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7ab7aa9b9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생산능력 예약" sheetId="1" r:id="R6fb8b1151899413a"/>
    <x:sheet xmlns:r="http://schemas.openxmlformats.org/officeDocument/2006/relationships" name="사용 안내" sheetId="2" r:id="Rda26b7aa758644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yyyy/mm/dd"/>
  </x:numFmts>
  <x:fonts count="6">
    <x:font>
      <x:sz val="11"/>
      <x:name val="Carlito"/>
    </x:font>
    <x:font>
      <x:sz val="11"/>
      <x:color rgb="FF22332D"/>
      <x:name val="Noto Sans CJK TC"/>
    </x:font>
    <x:font>
      <x:b/>
      <x:sz val="16"/>
      <x:color rgb="FF22332D"/>
      <x:name val="Noto Sans CJK TC"/>
    </x:font>
    <x:font>
      <x:b/>
      <x:sz val="11"/>
      <x:color rgb="FFFFFFFF"/>
      <x:name val="Noto Sans CJK TC"/>
    </x:font>
    <x:font>
      <x:b/>
      <x:sz val="13"/>
      <x:color rgb="FF22332D"/>
      <x:name val="Noto Sans CJK TC"/>
    </x:font>
    <x:font>
      <x:b/>
      <x:sz val="11"/>
      <x:color rgb="FF22332D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285344"/>
      </x:patternFill>
    </x:fill>
    <x:fill>
      <x:patternFill patternType="solid">
        <x:fgColor rgb="FFFFF0C5"/>
      </x:patternFill>
    </x:fill>
    <x:fill>
      <x:patternFill patternType="solid">
        <x:fgColor rgb="FFE8EE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A2818"/>
      </x:font>
      <x:fill>
        <x:patternFill patternType="solid">
          <x:bgColor rgb="FFF9D8D1"/>
        </x:patternFill>
      </x:fill>
    </x:dxf>
    <x:dxf>
      <x:font>
        <x:color rgb="FF9A2818"/>
      </x:font>
      <x:fill>
        <x:patternFill patternType="solid">
          <x:bgColor rgb="FFF9D8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534edf26a4f65" /><Relationship Type="http://schemas.openxmlformats.org/officeDocument/2006/relationships/theme" Target="/xl/theme/theme1.xml" Id="R6ac25105f57443a0" /><Relationship Type="http://schemas.openxmlformats.org/officeDocument/2006/relationships/sharedStrings" Target="/xl/sharedStrings.xml" Id="Re1839f42b1db4c12" /><Relationship Type="http://schemas.openxmlformats.org/officeDocument/2006/relationships/worksheet" Target="/xl/worksheets/sheet1.xml" Id="R6fb8b1151899413a" /><Relationship Type="http://schemas.openxmlformats.org/officeDocument/2006/relationships/worksheet" Target="/xl/worksheets/sheet2.xml" Id="Rda26b7aa75864442" /></Relationships>
</file>

<file path=xl/tables/table1.xml><?xml version="1.0" encoding="utf-8"?>
<x:table xmlns:x="http://schemas.openxmlformats.org/spreadsheetml/2006/main" id="1" name="ChangeLog" displayName="ChangeLog" ref="A33:C36" headerRowCount="1" totalsRowCount="0" totalsRowShown="0">
  <x:autoFilter ref="A33:C36"/>
  <x:tableColumns count="3">
    <x:tableColumn id="1" name="날짜"/>
    <x:tableColumn id="2" name="담당자 / 결정"/>
    <x:tableColumn id="3" name="증거 / 수정 조건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f888b063a1480b" /></Relationships>
</file>

<file path=xl/worksheets/sheet1.xml><?xml version="1.0" encoding="utf-8"?>
<x:worksheet xmlns:x="http://schemas.openxmlformats.org/spreadsheetml/2006/main">
  <x:sheetPr>
    <x:tabColor rgb="FF28534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48" hidden="0" customWidth="1"/>
    <x:col min="3" max="3" width="58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공장 생산능력 예약표</x:v>
      </x:c>
      <x:c r="B2" s="3"/>
      <x:c r="C2" s="3"/>
    </x:row>
    <x:row r="3" ht="30" customHeight="1">
      <x:c r="A3" s="2" t="str">
        <x:v>제1판 · 2026년 11월 3일</x:v>
      </x:c>
      <x:c r="B3" s="2"/>
      <x:c r="C3" s="2"/>
    </x:row>
    <x:row r="4" ht="30" customHeight="1">
      <x:c r="A4" s="2"/>
      <x:c r="B4" s="2"/>
      <x:c r="C4" s="2"/>
    </x:row>
    <x:row r="5" ht="30" customHeight="1">
      <x:c r="A5" s="16" t="str">
        <x:v>항목</x:v>
      </x:c>
      <x:c r="B5" s="16" t="str">
        <x:v>수정할 입력값 / 계산 결과</x:v>
      </x:c>
      <x:c r="C5" s="16" t="str">
        <x:v>필요한 증거</x:v>
      </x:c>
    </x:row>
    <x:row r="6" ht="43" customHeight="1">
      <x:c r="A6" s="6" t="str">
        <x:v>기록 번호</x:v>
      </x:c>
      <x:c r="B6" s="7" t="str">
        <x:v>가상 사례 하나</x:v>
      </x:c>
      <x:c r="C6" s="6" t="str">
        <x:v>실제 고객의 민감정보를 입력하지 않음</x:v>
      </x:c>
    </x:row>
    <x:row r="7" ht="43" customHeight="1">
      <x:c r="A7" s="6" t="str">
        <x:v>구매자 책임자</x:v>
      </x:c>
      <x:c r="B7" s="7" t="str">
        <x:v>조달 책임자</x:v>
      </x:c>
      <x:c r="C7" s="6" t="str">
        <x:v>결정 권한이 있는 구매자 담당자</x:v>
      </x:c>
    </x:row>
    <x:row r="8" ht="43" customHeight="1">
      <x:c r="A8" s="6" t="str">
        <x:v>공급자 책임자</x:v>
      </x:c>
      <x:c r="B8" s="7" t="str">
        <x:v>공장 일정 책임자</x:v>
      </x:c>
      <x:c r="C8" s="6" t="str">
        <x:v>일정을 확인할 수 있는 공급자 담당자</x:v>
      </x:c>
    </x:row>
    <x:row r="9" ht="43" customHeight="1">
      <x:c r="A9" s="6" t="str">
        <x:v>품목 / 사양서 개정본</x:v>
      </x:c>
      <x:c r="B9" s="7" t="str">
        <x:v>가방 / 사양서 세 번째 개정본</x:v>
      </x:c>
      <x:c r="C9" s="6" t="str">
        <x:v>양측이 수락한 사양서 첨부</x:v>
      </x:c>
    </x:row>
    <x:row r="10" ht="43" customHeight="1">
      <x:c r="A10" s="6" t="str">
        <x:v>최소 수량</x:v>
      </x:c>
      <x:c r="B10" s="9" t="n">
        <x:v>1800</x:v>
      </x:c>
      <x:c r="C10" s="6" t="str">
        <x:v>공급자 확인 필요</x:v>
      </x:c>
    </x:row>
    <x:row r="11" ht="43" customHeight="1">
      <x:c r="A11" s="6" t="str">
        <x:v>최대 수량</x:v>
      </x:c>
      <x:c r="B11" s="9" t="n">
        <x:v>2400</x:v>
      </x:c>
      <x:c r="C11" s="6" t="str">
        <x:v>공급자 확인 필요</x:v>
      </x:c>
    </x:row>
    <x:row r="12" ht="43" customHeight="1">
      <x:c r="A12" s="6" t="str">
        <x:v>확정 수량</x:v>
      </x:c>
      <x:c r="B12" s="9" t="n">
        <x:v>2050</x:v>
      </x:c>
      <x:c r="C12" s="6" t="str">
        <x:v>구매자 확정 필요</x:v>
      </x:c>
    </x:row>
    <x:row r="13" ht="43" customHeight="1">
      <x:c r="A13" s="6" t="str">
        <x:v>통화</x:v>
      </x:c>
      <x:c r="B13" s="7" t="str">
        <x:v>KRW</x:v>
      </x:c>
      <x:c r="C13" s="6" t="str">
        <x:v>환율 계산 없음</x:v>
      </x:c>
    </x:row>
    <x:row r="14" ht="43" customHeight="1">
      <x:c r="A14" s="6" t="str">
        <x:v>단가</x:v>
      </x:c>
      <x:c r="B14" s="10" t="n">
        <x:v>18000</x:v>
      </x:c>
      <x:c r="C14" s="6" t="str">
        <x:v>합의 단가이며 시장 견적이 아님</x:v>
      </x:c>
    </x:row>
    <x:row r="15" ht="43" customHeight="1">
      <x:c r="A15" s="6" t="str">
        <x:v>이미 지급한 금액</x:v>
      </x:c>
      <x:c r="B15" s="10" t="n">
        <x:v>4500000</x:v>
      </x:c>
      <x:c r="C15" s="6" t="str">
        <x:v>자동 충당을 뜻하지 않음</x:v>
      </x:c>
    </x:row>
    <x:row r="16" ht="43" customHeight="1">
      <x:c r="A16" s="6" t="str">
        <x:v>합의된 상품대금 충당액</x:v>
      </x:c>
      <x:c r="B16" s="10" t="n">
        <x:v>3000000</x:v>
      </x:c>
      <x:c r="C16" s="6" t="str">
        <x:v>문서로 합의한 충당액만 입력</x:v>
      </x:c>
    </x:row>
    <x:row r="17" ht="43" customHeight="1">
      <x:c r="A17" s="6" t="str">
        <x:v>상품대금 총액</x:v>
      </x:c>
      <x:c r="B17" s="11" t="n">
        <x:f>IF(AND(ISNUMBER(B12),ISNUMBER(B14)),B12*B14,"")</x:f>
        <x:v>36900000</x:v>
      </x:c>
      <x:c r="C17" s="6" t="str">
        <x:v>확정 수량과 단가의 곱</x:v>
      </x:c>
    </x:row>
    <x:row r="18" ht="43" customHeight="1">
      <x:c r="A18" s="6" t="str">
        <x:v>남은 상품대금</x:v>
      </x:c>
      <x:c r="B18" s="11" t="n">
        <x:f>IF(AND(ISNUMBER(B17),ISNUMBER(B15),ISNUMBER(B16)),IF(OR(B16&lt;0,B16&gt;B15,B16&gt;B17),"충당액 확인",B17-B16),"")</x:f>
        <x:v>33900000</x:v>
      </x:c>
      <x:c r="C18" s="6" t="str">
        <x:v>충당 후 잔액이며 최솟값은 영</x:v>
      </x:c>
    </x:row>
    <x:row r="19" ht="43" customHeight="1">
      <x:c r="A19" s="6" t="str">
        <x:v>지급 후 미충당 금액</x:v>
      </x:c>
      <x:c r="B19" s="11" t="n">
        <x:f>IF(AND(ISNUMBER(B17),ISNUMBER(B15),ISNUMBER(B16)),IF(OR(B16&lt;0,B16&gt;B15,B16&gt;B17),"충당액 확인",B15-B16),"")</x:f>
        <x:v>1500000</x:v>
      </x:c>
      <x:c r="C19" s="6" t="str">
        <x:v>환급 가능한 금액을 뜻하지 않음</x:v>
      </x:c>
    </x:row>
    <x:row r="20" ht="43" customHeight="1">
      <x:c r="A20" s="6" t="str">
        <x:v>도안 확정일</x:v>
      </x:c>
      <x:c r="B20" s="12" t="d">
        <x:v>2026-11-06T00:00:00.000Z</x:v>
      </x:c>
      <x:c r="C20" s="6" t="str">
        <x:v>날짜만 표시. 정확한 시각은 증거에 기록</x:v>
      </x:c>
    </x:row>
    <x:row r="21" ht="43" customHeight="1">
      <x:c r="A21" s="6" t="str">
        <x:v>수량 확정일</x:v>
      </x:c>
      <x:c r="B21" s="12" t="d">
        <x:v>2026-11-08T00:00:00.000Z</x:v>
      </x:c>
      <x:c r="C21" s="6" t="str">
        <x:v>날짜만 표시. 정확한 시각은 증거에 기록</x:v>
      </x:c>
    </x:row>
    <x:row r="22" ht="43" customHeight="1">
      <x:c r="A22" s="6" t="str">
        <x:v>예약 만료일</x:v>
      </x:c>
      <x:c r="B22" s="12" t="d">
        <x:v>2026-11-13T00:00:00.000Z</x:v>
      </x:c>
      <x:c r="C22" s="6" t="str">
        <x:v>출하일이나 행사일이 아님</x:v>
      </x:c>
    </x:row>
    <x:row r="23" ht="43" customHeight="1">
      <x:c r="A23" s="6" t="str">
        <x:v>기한 시간대</x:v>
      </x:c>
      <x:c r="B23" s="7" t="str">
        <x:v>Asia/Seoul</x:v>
      </x:c>
      <x:c r="C23" s="6" t="str">
        <x:v>지역이 명확한 시간대 표시</x:v>
      </x:c>
    </x:row>
    <x:row r="24" ht="43" customHeight="1">
      <x:c r="A24" s="6" t="str">
        <x:v>예약 공정 / 공장</x:v>
      </x:c>
      <x:c r="B24" s="7" t="str">
        <x:v>가상 봉제 라인 / 지정 공장</x:v>
      </x:c>
      <x:c r="C24" s="6" t="str">
        <x:v>공정, 공장, 능력 단위를 명시</x:v>
      </x:c>
    </x:row>
    <x:row r="25" ht="43" customHeight="1">
      <x:c r="A25" s="6" t="str">
        <x:v>대체안 가동 조건</x:v>
      </x:c>
      <x:c r="B25" s="7" t="str">
        <x:v>확정 시점까지 도안 미승인</x:v>
      </x:c>
      <x:c r="C25" s="6" t="str">
        <x:v>관찰 가능한 사건으로 정의</x:v>
      </x:c>
    </x:row>
    <x:row r="26" ht="43" customHeight="1">
      <x:c r="A26" s="6" t="str">
        <x:v>대체안 결정자 / 기한</x:v>
      </x:c>
      <x:c r="B26" s="7" t="str">
        <x:v>구매자 운영 / 2026-11-09 12:00</x:v>
      </x:c>
      <x:c r="C26" s="6" t="str">
        <x:v>분할·대체·취소 결정자를 기록</x:v>
      </x:c>
    </x:row>
    <x:row r="27" ht="43" customHeight="1">
      <x:c r="A27" s="6" t="str">
        <x:v>환급·취소 조항 위치</x:v>
      </x:c>
      <x:c r="B27" s="7" t="str">
        <x:v>별도 합의 조항 필요</x:v>
      </x:c>
      <x:c r="C27" s="6" t="str">
        <x:v>환급이나 법적 효력을 자동 판정하지 않음</x:v>
      </x:c>
    </x:row>
    <x:row r="28" ht="43" customHeight="1">
      <x:c r="A28" s="6" t="str">
        <x:v>공급자의 생산능력 확인</x:v>
      </x:c>
      <x:c r="B28" s="7" t="str">
        <x:v>미확인</x:v>
      </x:c>
      <x:c r="C28" s="6" t="str">
        <x:v>지급만으로 생산능력 확보를 입증할 수 없음</x:v>
      </x:c>
    </x:row>
    <x:row r="29" ht="43" customHeight="1">
      <x:c r="A29" s="6" t="str">
        <x:v>구매자 승인 기록</x:v>
      </x:c>
      <x:c r="B29" s="7" t="str">
        <x:v>미승인</x:v>
      </x:c>
      <x:c r="C29" s="6" t="str">
        <x:v>생산능력 확인은 구매자 승인을 대체하지 않음</x:v>
      </x:c>
    </x:row>
    <x:row r="30" ht="30" customHeight="1">
      <x:c r="A30" s="2"/>
      <x:c r="B30" s="2"/>
      <x:c r="C30" s="2"/>
    </x:row>
    <x:row r="31" ht="30" customHeight="1">
      <x:c r="A31" s="13" t="str">
        <x:v>변경 및 예외 기록</x:v>
      </x:c>
      <x:c r="B31" s="13"/>
      <x:c r="C31" s="13"/>
    </x:row>
    <x:row r="32" ht="30" customHeight="1">
      <x:c r="A32" s="2"/>
      <x:c r="B32" s="2"/>
      <x:c r="C32" s="2"/>
    </x:row>
    <x:row r="33" ht="30" customHeight="1">
      <x:c r="A33" s="17" t="str">
        <x:v>날짜</x:v>
      </x:c>
      <x:c r="B33" s="17" t="str">
        <x:v>담당자 / 결정</x:v>
      </x:c>
      <x:c r="C33" s="17" t="str">
        <x:v>증거 / 수정 조건</x:v>
      </x:c>
    </x:row>
    <x:row r="34" ht="55" customHeight="1">
      <x:c r="A34" s="14" t="d">
        <x:v>2026-11-09T00:00:00.000Z</x:v>
      </x:c>
      <x:c r="B34" s="6" t="str">
        <x:v>가상 사례: 구매자 운영</x:v>
      </x:c>
      <x:c r="C34" s="6" t="str">
        <x:v>도안 지연. 추가 요금을 승인하기 전에 생산능력을 재확인한다.</x:v>
      </x:c>
    </x:row>
    <x:row r="35" ht="55" customHeight="1">
      <x:c r="A35" s="14" t="str"/>
      <x:c r="B35" s="6" t="str"/>
      <x:c r="C35" s="6" t="str"/>
    </x:row>
    <x:row r="36" ht="55" customHeight="1">
      <x:c r="A36" s="14" t="str"/>
      <x:c r="B36" s="6" t="str"/>
      <x:c r="C36" s="6" t="str"/>
    </x:row>
    <x:row r="37" ht="30" customHeight="1">
      <x:c r="A37" s="2"/>
      <x:c r="B37" s="2"/>
      <x:c r="C37" s="2"/>
    </x:row>
    <x:row r="38" ht="30" customHeight="1">
      <x:c r="A38" s="2"/>
      <x:c r="B38" s="2"/>
      <x:c r="C38" s="2"/>
    </x:row>
    <x:row r="39" ht="30" customHeight="1">
      <x:c r="A39" s="2"/>
      <x:c r="B39" s="2"/>
      <x:c r="C39" s="2"/>
    </x:row>
    <x:row r="40" ht="30" customHeight="1">
      <x:c r="A40" s="2"/>
      <x:c r="B40" s="2"/>
      <x:c r="C40" s="2"/>
    </x:row>
  </x:sheetData>
  <x:conditionalFormatting sqref="B12:B12">
    <x:cfRule type="expression" dxfId="0" priority="1">
      <x:formula>OR(B12&lt;B10,B12&gt;B11)</x:formula>
    </x:cfRule>
  </x:conditionalFormatting>
  <x:conditionalFormatting sqref="B16:B16">
    <x:cfRule type="expression" dxfId="1" priority="2">
      <x:formula>OR(B16&gt;B15,B16&gt;B17)</x:formula>
    </x:cfRule>
  </x:conditionalFormatting>
  <x:dataValidations count="4">
    <x:dataValidation type="whole" operator="between" sqref="B10:B12">
      <x:formula1>0</x:formula1>
      <x:formula2>100000000</x:formula2>
    </x:dataValidation>
    <x:dataValidation type="decimal" operator="between" sqref="B14:B16">
      <x:formula1>0</x:formula1>
      <x:formula2>100000000000</x:formula2>
    </x:dataValidation>
    <x:dataValidation type="list" sqref="B28">
      <x:formula1>"미확인,확인 완료"</x:formula1>
    </x:dataValidation>
    <x:dataValidation type="list" sqref="B29">
      <x:formula1>"미승인,승인 완료"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f888b063a1480b"/>
  </x:tableParts>
</x:worksheet>
</file>

<file path=xl/worksheets/sheet2.xml><?xml version="1.0" encoding="utf-8"?>
<x:worksheet xmlns:x="http://schemas.openxmlformats.org/spreadsheetml/2006/main">
  <x:sheetPr>
    <x:tabColor rgb="FFB8C9C0"/>
  </x:sheetPr>
  <x:sheetViews>
    <x:sheetView showGridLines="0" workbookViewId="0"/>
  </x:sheetViews>
  <x:sheetFormatPr defaultRowHeight="15"/>
  <x:cols>
    <x:col min="1" max="1" width="32" hidden="0" customWidth="1"/>
    <x:col min="2" max="2" width="110" hidden="0" customWidth="1"/>
    <x:col min="3" max="3" width="58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Giftpack 생산능력 예약 서식</x:v>
      </x:c>
      <x:c r="B2" s="3"/>
      <x:c r="C2" s="3"/>
    </x:row>
    <x:row r="3" ht="30" customHeight="1">
      <x:c r="A3" s="2"/>
      <x:c r="B3" s="2"/>
      <x:c r="C3" s="2"/>
    </x:row>
    <x:row r="4" ht="78" customHeight="1">
      <x:c r="A4" s="18" t="str">
        <x:v>사용 방법</x:v>
      </x:c>
      <x:c r="B4" s="6" t="str">
        <x:v>노란색 가상 입력을 합의한 조건으로 바꾸고 수식을 유지합니다. 정확한 개정본의 증거를 첨부합니다.</x:v>
      </x:c>
      <x:c r="C4" s="2"/>
    </x:row>
    <x:row r="5" ht="78" customHeight="1">
      <x:c r="A5" s="18" t="str">
        <x:v>가상 자료</x:v>
      </x:c>
      <x:c r="B5" s="6" t="str">
        <x:v>수량, 단가, 지급액과 날짜는 모두 가상 사례입니다. 견적이나 고객 사례가 아닙니다.</x:v>
      </x:c>
      <x:c r="C5" s="2"/>
    </x:row>
    <x:row r="6" ht="78" customHeight="1">
      <x:c r="A6" s="18" t="str">
        <x:v>약정 전</x:v>
      </x:c>
      <x:c r="B6" s="6" t="str">
        <x:v>공급자의 생산능력 확인, 구매자 승인, 적용되는 합의된 취소 조항을 확보합니다.</x:v>
      </x:c>
      <x:c r="C6" s="2"/>
    </x:row>
    <x:row r="7" ht="78" customHeight="1">
      <x:c r="A7" s="18" t="str">
        <x:v>계산 방법</x:v>
      </x:c>
      <x:c r="B7" s="6" t="str">
        <x:v>상품대금은 확정 수량과 단가의 곱입니다. 잔액에는 운송비, 세금, 별도 요금, 분쟁 금액을 포함하지 않습니다.</x:v>
      </x:c>
      <x:c r="C7" s="2"/>
    </x:row>
    <x:row r="8" ht="78" customHeight="1">
      <x:c r="A8" s="18" t="str">
        <x:v>지급 구분</x:v>
      </x:c>
      <x:c r="B8" s="6" t="str">
        <x:v>미충당 금액이 자동 환급 대상은 아닙니다. 이 표는 계약의 효력을 판정하지 않습니다.</x:v>
      </x:c>
      <x:c r="C8" s="2"/>
    </x:row>
    <x:row r="9" ht="78" customHeight="1">
      <x:c r="A9" s="18" t="str">
        <x:v>날짜 관리</x:v>
      </x:c>
      <x:c r="B9" s="6" t="str">
        <x:v>날짜와 명확한 시간대를 입력하고 정확한 시각은 증거에 기록합니다. 공휴일과 영업일을 계산하지 않습니다.</x:v>
      </x:c>
      <x:c r="C9" s="2"/>
    </x:row>
    <x:row r="10" ht="78" customHeight="1">
      <x:c r="A10" s="18" t="str">
        <x:v>복구 방법</x:v>
      </x:c>
      <x:c r="B10" s="6" t="str">
        <x:v>변경 조건, 결정자와 증거를 기록합니다. 대체 생산능력은 다시 확인한 뒤 확보된 것으로 취급합니다.</x:v>
      </x:c>
      <x:c r="C10" s="2"/>
    </x:row>
    <x:row r="11" ht="78" customHeight="1">
      <x:c r="A11" s="18" t="str">
        <x:v>방법 및 버전</x:v>
      </x:c>
      <x:c r="B11" s="6" t="str">
        <x:v>Giftpack 편집팀. 제1판, 2026년 11월 3일. 매크로, 외부 통합문서 연결과 실시간 자료가 없습니다.</x:v>
      </x:c>
      <x:c r="C11" s="2"/>
    </x:row>
    <x:row r="12" ht="78" customHeight="1">
      <x:c r="A12" s="18" t="str">
        <x:v>공식 자료의 범위</x:v>
      </x:c>
      <x:c r="B12" s="6" t="str">
        <x:v>2024년 5월 31일 보도자료는 역사적 자료입니다. 모든 거래의 현재 법적 결론으로 쓰지 않습니다.</x:v>
      </x:c>
      <x:c r="C12" s="2"/>
    </x:row>
    <x:row r="13" ht="78" customHeight="1">
      <x:c r="A13" s="18" t="str">
        <x:v>공식 자료</x:v>
      </x:c>
      <x:c r="B13" s="6" t="str">
        <x:v>https://www.mss.go.kr/site/smba/ex/bbs/View.do?bcIdx=1050751&amp;cbIdx=86</x:v>
      </x:c>
      <x:c r="C13" s="2"/>
    </x:row>
    <x:row r="14" ht="78" customHeight="1">
      <x:c r="A14" s="18" t="str">
        <x:v>Giftpack 활용</x:v>
      </x:c>
      <x:c r="B14" s="6" t="str">
        <x:v>https://giftpack.ai/enterprise/</x:v>
      </x:c>
      <x:c r="C14" s="2"/>
    </x:row>
    <x:row r="15" ht="30" customHeight="1">
      <x:c r="A15" s="2"/>
      <x:c r="B15" s="2"/>
      <x:c r="C15" s="2"/>
    </x:row>
    <x:row r="16" ht="95" customHeight="1">
      <x:c r="A16" s="18" t="str">
        <x:v>수량의 빨간 표시</x:v>
      </x:c>
      <x:c r="B16" s="6" t="str">
        <x:v>확정 수량이 입력한 예약 범위를 벗어났습니다. 약정 전에 생산능력을 다시 확인합니다.</x:v>
      </x:c>
      <x:c r="C16" s="2"/>
    </x:row>
    <x:row r="17" ht="95" customHeight="1">
      <x:c r="A17" s="18" t="str">
        <x:v>충당액 경고</x:v>
      </x:c>
      <x:c r="B17" s="6" t="str">
        <x:v>충당액은 영 이상이며 지급액과 상품대금 총액을 모두 넘지 않아야 합니다. 빨간 입력을 수정합니다. 관련 잔액에는 충당액 확인이 표시됩니다.</x:v>
      </x:c>
      <x:c r="C17" s="2"/>
    </x:row>
    <x:row r="18" ht="30" customHeight="1">
      <x:c r="A18" s="2"/>
      <x:c r="B18" s="2"/>
      <x:c r="C18" s="2"/>
    </x:row>
    <x:row r="19" ht="30" customHeight="1">
      <x:c r="A19" s="2"/>
      <x:c r="B19" s="2"/>
      <x:c r="C19" s="2"/>
    </x:row>
    <x:row r="20" ht="30" customHeight="1">
      <x:c r="A20" s="2"/>
      <x:c r="B20" s="2"/>
      <x:c r="C20" s="2"/>
    </x:row>
    <x:row r="21" ht="30" customHeight="1">
      <x:c r="A21" s="2"/>
      <x:c r="B21" s="2"/>
      <x:c r="C21" s="2"/>
    </x:row>
    <x:row r="22" ht="30" customHeight="1">
      <x:c r="A22" s="2"/>
      <x:c r="B22" s="2"/>
      <x:c r="C22" s="2"/>
    </x:row>
    <x:row r="23" ht="30" customHeight="1">
      <x:c r="A23" s="2"/>
      <x:c r="B23" s="2"/>
      <x:c r="C23" s="2"/>
    </x:row>
    <x:row r="24" ht="30" customHeight="1">
      <x:c r="A24" s="2"/>
      <x:c r="B24" s="2"/>
      <x:c r="C24" s="2"/>
    </x:row>
    <x:row r="25" ht="30" customHeight="1">
      <x:c r="A25" s="2"/>
      <x:c r="B25" s="2"/>
      <x:c r="C25" s="2"/>
    </x:row>
    <x:row r="26" ht="30" customHeight="1">
      <x:c r="A26" s="2"/>
      <x:c r="B26" s="2"/>
      <x:c r="C26" s="2"/>
    </x:row>
    <x:row r="27" ht="30" customHeight="1">
      <x:c r="A27" s="2"/>
      <x:c r="B27" s="2"/>
      <x:c r="C27" s="2"/>
    </x:row>
    <x:row r="28" ht="30" customHeight="1">
      <x:c r="A28" s="2"/>
      <x:c r="B28" s="2"/>
      <x:c r="C28" s="2"/>
    </x:row>
    <x:row r="29" ht="30" customHeight="1">
      <x:c r="A29" s="2"/>
      <x:c r="B29" s="2"/>
      <x:c r="C29" s="2"/>
    </x:row>
    <x:row r="30" ht="30" customHeight="1">
      <x:c r="A30" s="2"/>
      <x:c r="B30" s="2"/>
      <x:c r="C30" s="2"/>
    </x:row>
    <x:row r="31" ht="30" customHeight="1">
      <x:c r="A31" s="2"/>
      <x:c r="B31" s="2"/>
      <x:c r="C31" s="2"/>
    </x:row>
    <x:row r="32" ht="30" customHeight="1">
      <x:c r="A32" s="2"/>
      <x:c r="B32" s="2"/>
      <x:c r="C32" s="2"/>
    </x:row>
    <x:row r="33" ht="30" customHeight="1">
      <x:c r="A33" s="2"/>
      <x:c r="B33" s="2"/>
      <x:c r="C33" s="2"/>
    </x:row>
    <x:row r="34" ht="30" customHeight="1">
      <x:c r="A34" s="2"/>
      <x:c r="B34" s="2"/>
      <x:c r="C34" s="2"/>
    </x:row>
    <x:row r="35" ht="30" customHeight="1">
      <x:c r="A35" s="2"/>
      <x:c r="B35" s="2"/>
      <x:c r="C35" s="2"/>
    </x:row>
    <x:row r="36" ht="30" customHeight="1">
      <x:c r="A36" s="2"/>
      <x:c r="B36" s="2"/>
      <x:c r="C36" s="2"/>
    </x:row>
    <x:row r="37" ht="30" customHeight="1">
      <x:c r="A37" s="2"/>
      <x:c r="B37" s="2"/>
      <x:c r="C37" s="2"/>
    </x:row>
    <x:row r="38" ht="30" customHeight="1">
      <x:c r="A38" s="2"/>
      <x:c r="B38" s="2"/>
      <x:c r="C38" s="2"/>
    </x:row>
    <x:row r="39" ht="30" customHeight="1">
      <x:c r="A39" s="2"/>
      <x:c r="B39" s="2"/>
      <x:c r="C39" s="2"/>
    </x:row>
    <x:row r="40" ht="30" customHeight="1">
      <x:c r="A40" s="2"/>
      <x:c r="B40" s="2"/>
      <x:c r="C40" s="2"/>
    </x:row>
  </x:sheetData>
  <x:pageMargins left="0.7" right="0.7" top="0.75" bottom="0.75" header="0.3" footer="0.3"/>
</x:worksheet>
</file>