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10520f966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765c29f098934f69"/>
    <x:sheet xmlns:r="http://schemas.openxmlformats.org/officeDocument/2006/relationships" name="方案需求" sheetId="2" r:id="R436463711bf64d26"/>
    <x:sheet xmlns:r="http://schemas.openxmlformats.org/officeDocument/2006/relationships" name="供應商證據" sheetId="3" r:id="Re2535606ae2f4b1f"/>
    <x:sheet xmlns:r="http://schemas.openxmlformats.org/officeDocument/2006/relationships" name="資安與隱私" sheetId="4" r:id="Ra230dd7e83994925"/>
    <x:sheet xmlns:r="http://schemas.openxmlformats.org/officeDocument/2006/relationships" name="覆蓋與履約" sheetId="5" r:id="R938396eb819e4cba"/>
    <x:sheet xmlns:r="http://schemas.openxmlformats.org/officeDocument/2006/relationships" name="價格與總成本" sheetId="6" r:id="Rd546bf7a4d50426b"/>
    <x:sheet xmlns:r="http://schemas.openxmlformats.org/officeDocument/2006/relationships" name="加權評分表" sheetId="7" r:id="Re613827b43f24c7a"/>
    <x:sheet xmlns:r="http://schemas.openxmlformats.org/officeDocument/2006/relationships" name="決策紀錄" sheetId="8" r:id="R71ca089e8ff74a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"/>
    <x:numFmt numFmtId="202" formatCode="0%"/>
    <x:numFmt numFmtId="203" formatCode="0.00"/>
    <x:numFmt numFmtId="204" formatCode="yyyy-mm-dd"/>
  </x:numFmts>
  <x:fonts count="8">
    <x:font>
      <x:sz val="11"/>
      <x:name val="Carlito"/>
    </x:font>
    <x:font>
      <x:b/>
      <x:sz val="15"/>
      <x:color rgb="FF17324D"/>
      <x:name val="Noto Sans CJK TC"/>
    </x:font>
    <x:font>
      <x:i/>
      <x:sz val="10"/>
      <x:color rgb="FF52677A"/>
      <x:name val="Noto Sans CJK TC"/>
    </x:font>
    <x:font>
      <x:b/>
      <x:sz val="11"/>
      <x:color rgb="FF17324D"/>
      <x:name val="Noto Sans CJK TC"/>
    </x:font>
    <x:font>
      <x:b/>
      <x:sz val="10"/>
      <x:color rgb="FFFFFFFF"/>
      <x:name val="Noto Sans CJK TC"/>
    </x:font>
    <x:font>
      <x:b/>
      <x:sz val="10"/>
      <x:color rgb="FF243342"/>
      <x:name val="Noto Sans CJK TC"/>
    </x:font>
    <x:font>
      <x:i/>
      <x:sz val="10"/>
      <x:color rgb="FF243342"/>
      <x:name val="Noto Sans CJK TC"/>
    </x:font>
    <x:font>
      <x:sz val="10"/>
      <x:color rgb="FF243342"/>
      <x:name val="Noto Sans CJK TC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5">
    <x:border/>
    <x:border>
      <x:bottom style="medium">
        <x:color rgb="FFE8765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bottom style="thin">
        <x:color rgb="FFD9E2EA"/>
      </x:bottom>
    </x:border>
    <x:border>
      <x:left style="thin">
        <x:color rgb="FFD6B656"/>
      </x:left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top style="thin">
        <x:color rgb="FFD6B656"/>
      </x:top>
    </x:border>
    <x:border>
      <x:bottom style="thin">
        <x:color rgb="FFD6B656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</x:border>
    <x:border>
      <x:left style="thin">
        <x:color rgb="FFD6B656"/>
      </x:left>
      <x:right style="thin">
        <x:color rgb="FFD6B656"/>
      </x:right>
    </x:border>
    <x:border>
      <x:left style="thin">
        <x:color rgb="FFD6B656"/>
      </x:left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  <x:bottom style="thin">
        <x:color rgb="FFD9E2EA"/>
      </x:bottom>
    </x:border>
    <x:border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bottom style="double">
        <x:color rgb="FF17324D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1" xfId="0" applyNumberFormat="1" applyFont="1" applyFill="1" applyBorder="1"/>
    <x:xf numFmtId="0" fontId="0" fillId="0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4" borderId="14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3" fillId="0" borderId="0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200" fontId="0" fillId="4" borderId="21" xfId="0" applyNumberFormat="1" applyFont="1" applyFill="1" applyBorder="1" applyAlignment="1">
      <x:alignment vertical="top" wrapText="1"/>
    </x:xf>
    <x:xf numFmtId="200" fontId="0" fillId="4" borderId="13" xfId="0" applyNumberFormat="1" applyFont="1" applyFill="1" applyBorder="1" applyAlignment="1">
      <x:alignment vertical="top" wrapText="1"/>
    </x:xf>
    <x:xf numFmtId="0" fontId="3" fillId="2" borderId="24" xfId="0" applyNumberFormat="1" applyFont="1" applyFill="1" applyBorder="1"/>
    <x:xf numFmtId="201" fontId="0" fillId="4" borderId="12" xfId="0" applyNumberFormat="1" applyFont="1" applyFill="1" applyBorder="1" applyAlignment="1">
      <x:alignment vertical="top" wrapText="1"/>
    </x:xf>
    <x:xf numFmtId="201" fontId="0" fillId="4" borderId="11" xfId="0" applyNumberFormat="1" applyFont="1" applyFill="1" applyBorder="1" applyAlignment="1">
      <x:alignment vertical="top" wrapText="1"/>
    </x:xf>
    <x:xf numFmtId="201" fontId="0" fillId="4" borderId="14" xfId="0" applyNumberFormat="1" applyFont="1" applyFill="1" applyBorder="1" applyAlignment="1">
      <x:alignment vertical="top" wrapText="1"/>
    </x:xf>
    <x:xf numFmtId="201" fontId="0" fillId="4" borderId="13" xfId="0" applyNumberFormat="1" applyFont="1" applyFill="1" applyBorder="1" applyAlignment="1">
      <x:alignment vertical="top" wrapText="1"/>
    </x:xf>
    <x:xf numFmtId="201" fontId="3" fillId="2" borderId="24" xfId="0" applyNumberFormat="1" applyFont="1" applyFill="1" applyBorder="1"/>
    <x:xf numFmtId="202" fontId="0" fillId="4" borderId="12" xfId="0" applyNumberFormat="1" applyFont="1" applyFill="1" applyBorder="1" applyAlignment="1">
      <x:alignment vertical="top" wrapText="1"/>
    </x:xf>
    <x:xf numFmtId="202" fontId="0" fillId="4" borderId="14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2" borderId="0" xfId="0" applyNumberFormat="1" applyFont="1" applyFill="1" applyBorder="1"/>
    <x:xf numFmtId="203" fontId="0" fillId="2" borderId="0" xfId="0" applyNumberFormat="1" applyFont="1" applyFill="1" applyBorder="1"/>
    <x:xf numFmtId="202" fontId="3" fillId="2" borderId="0" xfId="0" applyNumberFormat="1" applyFont="1" applyFill="1" applyBorder="1"/>
    <x:xf numFmtId="203" fontId="3" fillId="2" borderId="0" xfId="0" applyNumberFormat="1" applyFont="1" applyFill="1" applyBorder="1"/>
    <x:xf numFmtId="0" fontId="3" fillId="2" borderId="11" xfId="0" applyNumberFormat="1" applyFont="1" applyFill="1" applyBorder="1"/>
    <x:xf numFmtId="202" fontId="3" fillId="2" borderId="11" xfId="0" applyNumberFormat="1" applyFont="1" applyFill="1" applyBorder="1"/>
    <x:xf numFmtId="0" fontId="3" fillId="2" borderId="13" xfId="0" applyNumberFormat="1" applyFont="1" applyFill="1" applyBorder="1"/>
    <x:xf numFmtId="203" fontId="3" fillId="2" borderId="13" xfId="0" applyNumberFormat="1" applyFont="1" applyFill="1" applyBorder="1"/>
    <x:xf numFmtId="204" fontId="0" fillId="4" borderId="20" xfId="0" applyNumberFormat="1" applyFont="1" applyFill="1" applyBorder="1" applyAlignment="1">
      <x:alignment vertical="top" wrapText="1"/>
    </x:xf>
    <x:xf numFmtId="204" fontId="0" fillId="4" borderId="1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/>
    <x:xf numFmtId="0" fontId="5" fillId="2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4" borderId="12" xfId="0" applyNumberFormat="1" applyFont="1" applyFill="1" applyBorder="1" applyAlignment="1">
      <x:alignment vertical="top" wrapText="1"/>
    </x:xf>
    <x:xf numFmtId="0" fontId="7" fillId="4" borderId="11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7" fillId="4" borderId="14" xfId="0" applyNumberFormat="1" applyFont="1" applyFill="1" applyBorder="1" applyAlignment="1">
      <x:alignment vertical="top" wrapText="1"/>
    </x:xf>
    <x:xf numFmtId="0" fontId="7" fillId="4" borderId="13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4" borderId="12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top" wrapText="1"/>
    </x:xf>
    <x:xf numFmtId="200" fontId="7" fillId="4" borderId="21" xfId="0" applyNumberFormat="1" applyFont="1" applyFill="1" applyBorder="1" applyAlignment="1">
      <x:alignment vertical="top" wrapText="1"/>
    </x:xf>
    <x:xf numFmtId="0" fontId="7" fillId="4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200" fontId="7" fillId="4" borderId="13" xfId="0" applyNumberFormat="1" applyFont="1" applyFill="1" applyBorder="1" applyAlignment="1">
      <x:alignment vertical="top" wrapText="1"/>
    </x:xf>
    <x:xf numFmtId="0" fontId="7" fillId="4" borderId="23" xfId="0" applyNumberFormat="1" applyFont="1" applyFill="1" applyBorder="1" applyAlignment="1">
      <x:alignment vertical="top" wrapText="1"/>
    </x:xf>
    <x:xf numFmtId="0" fontId="7" fillId="4" borderId="20" xfId="0" applyNumberFormat="1" applyFont="1" applyFill="1" applyBorder="1" applyAlignment="1">
      <x:alignment vertical="center" wrapText="1"/>
    </x:xf>
    <x:xf numFmtId="200" fontId="7" fillId="4" borderId="21" xfId="0" applyNumberFormat="1" applyFont="1" applyFill="1" applyBorder="1" applyAlignment="1">
      <x:alignment vertical="center" wrapText="1"/>
    </x:xf>
    <x:xf numFmtId="0" fontId="7" fillId="4" borderId="21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200" fontId="7" fillId="4" borderId="13" xfId="0" applyNumberFormat="1" applyFont="1" applyFill="1" applyBorder="1" applyAlignment="1">
      <x:alignment vertical="center" wrapText="1"/>
    </x:xf>
    <x:xf numFmtId="0" fontId="7" fillId="4" borderId="23" xfId="0" applyNumberFormat="1" applyFont="1" applyFill="1" applyBorder="1" applyAlignment="1">
      <x:alignment vertical="center" wrapText="1"/>
    </x:xf>
    <x:xf numFmtId="201" fontId="7" fillId="4" borderId="12" xfId="0" applyNumberFormat="1" applyFont="1" applyFill="1" applyBorder="1" applyAlignment="1">
      <x:alignment vertical="top" wrapText="1"/>
    </x:xf>
    <x:xf numFmtId="201" fontId="7" fillId="4" borderId="11" xfId="0" applyNumberFormat="1" applyFont="1" applyFill="1" applyBorder="1" applyAlignment="1">
      <x:alignment vertical="top" wrapText="1"/>
    </x:xf>
    <x:xf numFmtId="201" fontId="7" fillId="4" borderId="14" xfId="0" applyNumberFormat="1" applyFont="1" applyFill="1" applyBorder="1" applyAlignment="1">
      <x:alignment vertical="top" wrapText="1"/>
    </x:xf>
    <x:xf numFmtId="201" fontId="7" fillId="4" borderId="13" xfId="0" applyNumberFormat="1" applyFont="1" applyFill="1" applyBorder="1" applyAlignment="1">
      <x:alignment vertical="top" wrapText="1"/>
    </x:xf>
    <x:xf numFmtId="0" fontId="5" fillId="2" borderId="24" xfId="0" applyNumberFormat="1" applyFont="1" applyFill="1" applyBorder="1"/>
    <x:xf numFmtId="201" fontId="5" fillId="2" borderId="24" xfId="0" applyNumberFormat="1" applyFont="1" applyFill="1" applyBorder="1"/>
    <x:xf numFmtId="201" fontId="7" fillId="4" borderId="12" xfId="0" applyNumberFormat="1" applyFont="1" applyFill="1" applyBorder="1" applyAlignment="1">
      <x:alignment vertical="center" wrapText="1"/>
    </x:xf>
    <x:xf numFmtId="201" fontId="7" fillId="4" borderId="11" xfId="0" applyNumberFormat="1" applyFont="1" applyFill="1" applyBorder="1" applyAlignment="1">
      <x:alignment vertical="center" wrapText="1"/>
    </x:xf>
    <x:xf numFmtId="201" fontId="7" fillId="4" borderId="14" xfId="0" applyNumberFormat="1" applyFont="1" applyFill="1" applyBorder="1" applyAlignment="1">
      <x:alignment vertical="center" wrapText="1"/>
    </x:xf>
    <x:xf numFmtId="201" fontId="7" fillId="4" borderId="13" xfId="0" applyNumberFormat="1" applyFont="1" applyFill="1" applyBorder="1" applyAlignment="1">
      <x:alignment vertical="center" wrapText="1"/>
    </x:xf>
    <x:xf numFmtId="0" fontId="5" fillId="2" borderId="24" xfId="0" applyNumberFormat="1" applyFont="1" applyFill="1" applyBorder="1" applyAlignment="1">
      <x:alignment vertical="center"/>
    </x:xf>
    <x:xf numFmtId="201" fontId="5" fillId="2" borderId="24" xfId="0" applyNumberFormat="1" applyFont="1" applyFill="1" applyBorder="1" applyAlignment="1">
      <x:alignment vertical="center"/>
    </x:xf>
    <x:xf numFmtId="202" fontId="7" fillId="4" borderId="12" xfId="0" applyNumberFormat="1" applyFont="1" applyFill="1" applyBorder="1" applyAlignment="1">
      <x:alignment vertical="top" wrapText="1"/>
    </x:xf>
    <x:xf numFmtId="202" fontId="7" fillId="4" borderId="14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/>
    <x:xf numFmtId="202" fontId="5" fillId="2" borderId="11" xfId="0" applyNumberFormat="1" applyFont="1" applyFill="1" applyBorder="1"/>
    <x:xf numFmtId="0" fontId="5" fillId="2" borderId="13" xfId="0" applyNumberFormat="1" applyFont="1" applyFill="1" applyBorder="1"/>
    <x:xf numFmtId="203" fontId="5" fillId="2" borderId="13" xfId="0" applyNumberFormat="1" applyFont="1" applyFill="1" applyBorder="1"/>
    <x:xf numFmtId="202" fontId="7" fillId="4" borderId="12" xfId="0" applyNumberFormat="1" applyFont="1" applyFill="1" applyBorder="1" applyAlignment="1">
      <x:alignment vertical="center" wrapText="1"/>
    </x:xf>
    <x:xf numFmtId="202" fontId="7" fillId="4" borderId="14" xfId="0" applyNumberFormat="1" applyFont="1" applyFill="1" applyBorder="1" applyAlignment="1">
      <x:alignment vertical="center" wrapText="1"/>
    </x:xf>
    <x:xf numFmtId="0" fontId="5" fillId="2" borderId="11" xfId="0" applyNumberFormat="1" applyFont="1" applyFill="1" applyBorder="1" applyAlignment="1">
      <x:alignment vertical="center"/>
    </x:xf>
    <x:xf numFmtId="202" fontId="5" fillId="2" borderId="11" xfId="0" applyNumberFormat="1" applyFont="1" applyFill="1" applyBorder="1" applyAlignment="1">
      <x:alignment vertical="center"/>
    </x:xf>
    <x:xf numFmtId="0" fontId="5" fillId="2" borderId="13" xfId="0" applyNumberFormat="1" applyFont="1" applyFill="1" applyBorder="1" applyAlignment="1">
      <x:alignment vertical="center"/>
    </x:xf>
    <x:xf numFmtId="203" fontId="5" fillId="2" borderId="13" xfId="0" applyNumberFormat="1" applyFont="1" applyFill="1" applyBorder="1" applyAlignment="1">
      <x:alignment vertical="center"/>
    </x:xf>
    <x:xf numFmtId="204" fontId="7" fillId="4" borderId="20" xfId="0" applyNumberFormat="1" applyFont="1" applyFill="1" applyBorder="1" applyAlignment="1">
      <x:alignment vertical="top" wrapText="1"/>
    </x:xf>
    <x:xf numFmtId="204" fontId="7" fillId="4" borderId="14" xfId="0" applyNumberFormat="1" applyFont="1" applyFill="1" applyBorder="1" applyAlignment="1">
      <x:alignment vertical="top" wrapText="1"/>
    </x:xf>
    <x:xf numFmtId="204" fontId="7" fillId="4" borderId="20" xfId="0" applyNumberFormat="1" applyFont="1" applyFill="1" applyBorder="1" applyAlignment="1">
      <x:alignment vertical="center" wrapText="1"/>
    </x:xf>
    <x:xf numFmtId="204" fontId="7" fillId="4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24f03cb5c4249" /><Relationship Type="http://schemas.openxmlformats.org/officeDocument/2006/relationships/theme" Target="/xl/theme/theme1.xml" Id="R9abf0e2d13894a05" /><Relationship Type="http://schemas.openxmlformats.org/officeDocument/2006/relationships/sharedStrings" Target="/xl/sharedStrings.xml" Id="R832fa570faa849a8" /><Relationship Type="http://schemas.openxmlformats.org/officeDocument/2006/relationships/worksheet" Target="/xl/worksheets/sheet1.xml" Id="R765c29f098934f69" /><Relationship Type="http://schemas.openxmlformats.org/officeDocument/2006/relationships/worksheet" Target="/xl/worksheets/sheet2.xml" Id="R436463711bf64d26" /><Relationship Type="http://schemas.openxmlformats.org/officeDocument/2006/relationships/worksheet" Target="/xl/worksheets/sheet3.xml" Id="Re2535606ae2f4b1f" /><Relationship Type="http://schemas.openxmlformats.org/officeDocument/2006/relationships/worksheet" Target="/xl/worksheets/sheet4.xml" Id="Ra230dd7e83994925" /><Relationship Type="http://schemas.openxmlformats.org/officeDocument/2006/relationships/worksheet" Target="/xl/worksheets/sheet5.xml" Id="R938396eb819e4cba" /><Relationship Type="http://schemas.openxmlformats.org/officeDocument/2006/relationships/worksheet" Target="/xl/worksheets/sheet6.xml" Id="Rd546bf7a4d50426b" /><Relationship Type="http://schemas.openxmlformats.org/officeDocument/2006/relationships/worksheet" Target="/xl/worksheets/sheet7.xml" Id="Re613827b43f24c7a" /><Relationship Type="http://schemas.openxmlformats.org/officeDocument/2006/relationships/worksheet" Target="/xl/worksheets/sheet8.xml" Id="R71ca089e8ff74a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76" hidden="0" customWidth="1"/>
  </x:cols>
  <x:sheetData>
    <x:row r="2" ht="15" hidden="0" customHeight="1">
      <x:c r="A2" s="95" t="str">
        <x:v>企業贈禮供應商徵求建議書與加權評分表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1.0 版 · 2026-09-10 · 可由採購團隊編輯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99" t="str">
        <x:v>用途</x:v>
      </x:c>
      <x:c r="B6" s="100" t="str">
        <x:v>把必要門檻與加權偏好分開，以一致標準比較證據、估算總成本並保存核准紀錄。</x:v>
      </x:c>
      <x:c r="C6" s="98"/>
      <x:c r="D6" s="98"/>
      <x:c r="E6" s="98"/>
      <x:c r="F6" s="98"/>
      <x:c r="G6" s="98"/>
      <x:c r="H6" s="98"/>
    </x:row>
    <x:row r="7" ht="15" hidden="0" customHeight="1">
      <x:c r="A7" s="99" t="str">
        <x:v>計分規則</x:v>
      </x:c>
      <x:c r="B7" s="100" t="str">
        <x:v>每項加權準則以一至五分評定；尚未驗證的證據先計一分。表格不為 Giftpack 或任何供應商預設優勢。</x:v>
      </x:c>
      <x:c r="C7" s="98"/>
      <x:c r="D7" s="98"/>
      <x:c r="E7" s="98"/>
      <x:c r="F7" s="98"/>
      <x:c r="G7" s="98"/>
      <x:c r="H7" s="98"/>
    </x:row>
    <x:row r="8" ht="15" hidden="0" customHeight="1">
      <x:c r="A8" s="99" t="str">
        <x:v>決策順序</x:v>
      </x:c>
      <x:c r="B8" s="100" t="str">
        <x:v>一、確認方案範圍　二、檢查必要門檻　三、驗證證據　四、估算總成本　五、加權評分　六、記錄決策</x:v>
      </x:c>
      <x:c r="C8" s="98"/>
      <x:c r="D8" s="98"/>
      <x:c r="E8" s="98"/>
      <x:c r="F8" s="98"/>
      <x:c r="G8" s="98"/>
      <x:c r="H8" s="98"/>
    </x:row>
    <x:row r="9" ht="15" hidden="0" customHeight="1">
      <x:c r="A9" s="99" t="str">
        <x:v>驗收規則</x:v>
      </x:c>
      <x:c r="B9" s="100" t="str">
        <x:v>只有通過全部必要門檻，且具完整來源連結與證據紀錄的供應商，才可進入候選名單。</x:v>
      </x:c>
      <x:c r="C9" s="98"/>
      <x:c r="D9" s="98"/>
      <x:c r="E9" s="98"/>
      <x:c r="F9" s="98"/>
      <x:c r="G9" s="98"/>
      <x:c r="H9" s="98"/>
    </x:row>
    <x:row r="10" ht="15" hidden="0" customHeight="1">
      <x:c r="A10" s="100" t="str"/>
      <x:c r="B10" s="100" t="str"/>
      <x:c r="C10" s="98"/>
      <x:c r="D10" s="98"/>
      <x:c r="E10" s="98"/>
      <x:c r="F10" s="98"/>
      <x:c r="G10" s="98"/>
      <x:c r="H10" s="98"/>
    </x:row>
    <x:row r="11" ht="15" hidden="0" customHeight="1">
      <x:c r="A11" s="100" t="str">
        <x:v>官方參考連結</x:v>
      </x:c>
      <x:c r="B11" s="100" t="str"/>
      <x:c r="C11" s="98"/>
      <x:c r="D11" s="98"/>
      <x:c r="E11" s="98"/>
      <x:c r="F11" s="98"/>
      <x:c r="G11" s="98"/>
      <x:c r="H11" s="98"/>
    </x:row>
    <x:row r="12" ht="15" hidden="0" customHeight="1">
      <x:c r="A12" s="100" t="str">
        <x:v>NIST Cybersecurity Framework 2.0</x:v>
      </x:c>
      <x:c r="B12" s="100" t="str">
        <x:v>https://www.nist.gov/cyberframework</x:v>
      </x:c>
      <x:c r="C12" s="98"/>
      <x:c r="D12" s="98"/>
      <x:c r="E12" s="98"/>
      <x:c r="F12" s="98"/>
      <x:c r="G12" s="98"/>
      <x:c r="H12" s="98"/>
    </x:row>
    <x:row r="13" ht="15" hidden="0" customHeight="1">
      <x:c r="A13" s="100" t="str">
        <x:v>NIST Privacy Framework</x:v>
      </x:c>
      <x:c r="B13" s="100" t="str">
        <x:v>https://www.nist.gov/privacy-framework</x:v>
      </x:c>
      <x:c r="C13" s="98"/>
      <x:c r="D13" s="98"/>
      <x:c r="E13" s="98"/>
      <x:c r="F13" s="98"/>
      <x:c r="G13" s="98"/>
      <x:c r="H13" s="98"/>
    </x:row>
    <x:row r="14" ht="15" hidden="0" customHeight="1">
      <x:c r="A14" s="98" t="str">
        <x:v>ISO/IEC 27001:2022</x:v>
      </x:c>
      <x:c r="B14" s="98" t="str">
        <x:v>https://www.iso.org/standard/27001</x:v>
      </x:c>
      <x:c r="C14" s="98"/>
      <x:c r="D14" s="98"/>
      <x:c r="E14" s="98"/>
      <x:c r="F14" s="98"/>
      <x:c r="G14" s="98"/>
      <x:c r="H14" s="98"/>
    </x:row>
    <x:row r="15" ht="15" hidden="0" customHeight="1">
      <x:c r="A15" s="98" t="str">
        <x:v>GDPR Article 28</x:v>
      </x:c>
      <x:c r="B15" s="98" t="str">
        <x:v>https://eur-lex.europa.eu/eli/reg/2016/679/oj</x:v>
      </x:c>
      <x:c r="C15" s="98"/>
      <x:c r="D15" s="98"/>
      <x:c r="E15" s="98"/>
      <x:c r="F15" s="98"/>
      <x:c r="G15" s="98"/>
      <x:c r="H15" s="98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48" hidden="0" customWidth="1"/>
    <x:col min="5" max="5" width="16" hidden="0" customWidth="1"/>
  </x:cols>
  <x:sheetData>
    <x:row r="2" ht="15" hidden="0" customHeight="1">
      <x:c r="A2" s="95" t="str">
        <x:v>方案需求</x:v>
      </x:c>
      <x:c r="B2" s="95"/>
      <x:c r="C2" s="95"/>
      <x:c r="D2" s="95"/>
      <x:c r="E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</x:row>
    <x:row r="4" ht="15" hidden="0" customHeight="1">
      <x:c r="A4" s="97"/>
      <x:c r="B4" s="97"/>
      <x:c r="C4" s="97"/>
      <x:c r="D4" s="97"/>
      <x:c r="E4" s="97"/>
    </x:row>
    <x:row r="5" ht="15" hidden="0" customHeight="1">
      <x:c r="A5" s="98"/>
      <x:c r="B5" s="98"/>
      <x:c r="C5" s="98"/>
      <x:c r="D5" s="98"/>
      <x:c r="E5" s="98"/>
    </x:row>
    <x:row r="6" ht="15" hidden="0" customHeight="1">
      <x:c r="A6" s="101" t="str">
        <x:v>需求</x:v>
      </x:c>
      <x:c r="B6" s="102" t="str">
        <x:v>負責人</x:v>
      </x:c>
      <x:c r="C6" s="102" t="str">
        <x:v>優先層級</x:v>
      </x:c>
      <x:c r="D6" s="102" t="str">
        <x:v>驗收證據</x:v>
      </x:c>
      <x:c r="E6" s="103" t="str">
        <x:v>狀態</x:v>
      </x:c>
    </x:row>
    <x:row r="7" ht="15" hidden="0" customHeight="1">
      <x:c r="A7" s="110" t="str">
        <x:v>收件國家與排除範圍</x:v>
      </x:c>
      <x:c r="B7" s="110" t="str">
        <x:v>全球營運</x:v>
      </x:c>
      <x:c r="C7" s="110" t="str">
        <x:v>必要</x:v>
      </x:c>
      <x:c r="D7" s="111" t="str"/>
      <x:c r="E7" s="112" t="str">
        <x:v>未知</x:v>
      </x:c>
    </x:row>
    <x:row r="8" ht="15" hidden="0" customHeight="1">
      <x:c r="A8" s="113" t="str">
        <x:v>年度收件人數</x:v>
      </x:c>
      <x:c r="B8" s="113" t="str">
        <x:v>財務</x:v>
      </x:c>
      <x:c r="C8" s="113" t="str">
        <x:v>必要</x:v>
      </x:c>
      <x:c r="D8" s="114" t="str"/>
      <x:c r="E8" s="115" t="str">
        <x:v>未知</x:v>
      </x:c>
    </x:row>
    <x:row r="9" ht="15" hidden="0" customHeight="1">
      <x:c r="A9" s="113" t="str">
        <x:v>預算與核准上限</x:v>
      </x:c>
      <x:c r="B9" s="113" t="str">
        <x:v>財務</x:v>
      </x:c>
      <x:c r="C9" s="113" t="str">
        <x:v>必要</x:v>
      </x:c>
      <x:c r="D9" s="114" t="str"/>
      <x:c r="E9" s="115" t="str">
        <x:v>未知</x:v>
      </x:c>
    </x:row>
    <x:row r="10" ht="15" hidden="0" customHeight="1">
      <x:c r="A10" s="113" t="str">
        <x:v>禮品選擇與地址蒐集</x:v>
      </x:c>
      <x:c r="B10" s="113" t="str">
        <x:v>人員營運</x:v>
      </x:c>
      <x:c r="C10" s="113" t="str">
        <x:v>必要</x:v>
      </x:c>
      <x:c r="D10" s="114" t="str"/>
      <x:c r="E10" s="115" t="str">
        <x:v>未知</x:v>
      </x:c>
    </x:row>
    <x:row r="11" ht="15" hidden="0" customHeight="1">
      <x:c r="A11" s="113" t="str">
        <x:v>品牌與包裝規範</x:v>
      </x:c>
      <x:c r="B11" s="113" t="str">
        <x:v>品牌</x:v>
      </x:c>
      <x:c r="C11" s="113" t="str">
        <x:v>建議</x:v>
      </x:c>
      <x:c r="D11" s="114" t="str"/>
      <x:c r="E11" s="115" t="str">
        <x:v>未知</x:v>
      </x:c>
    </x:row>
    <x:row r="12" ht="15" hidden="0" customHeight="1">
      <x:c r="A12" s="113" t="str">
        <x:v>無障礙與語言支援</x:v>
      </x:c>
      <x:c r="B12" s="113" t="str">
        <x:v>無障礙負責人</x:v>
      </x:c>
      <x:c r="C12" s="113" t="str">
        <x:v>必要</x:v>
      </x:c>
      <x:c r="D12" s="114" t="str"/>
      <x:c r="E12" s="115" t="str">
        <x:v>未知</x:v>
      </x:c>
    </x:row>
    <x:row r="13" ht="15" hidden="0" customHeight="1">
      <x:c r="A13" s="113" t="str">
        <x:v>配送服務水準</x:v>
      </x:c>
      <x:c r="B13" s="113" t="str">
        <x:v>採購</x:v>
      </x:c>
      <x:c r="C13" s="113" t="str">
        <x:v>必要</x:v>
      </x:c>
      <x:c r="D13" s="114" t="str"/>
      <x:c r="E13" s="115" t="str">
        <x:v>未知</x:v>
      </x:c>
    </x:row>
    <x:row r="14" ht="15" hidden="0" customHeight="1">
      <x:c r="A14" s="113" t="str">
        <x:v>退貨、失敗與補寄</x:v>
      </x:c>
      <x:c r="B14" s="113" t="str">
        <x:v>客戶營運</x:v>
      </x:c>
      <x:c r="C14" s="113" t="str">
        <x:v>必要</x:v>
      </x:c>
      <x:c r="D14" s="114" t="str"/>
      <x:c r="E14" s="115" t="str">
        <x:v>未知</x:v>
      </x:c>
    </x:row>
    <x:row r="15" ht="15" hidden="0" customHeight="1">
      <x:c r="A15" s="113" t="str">
        <x:v>稅務與薪資交接</x:v>
      </x:c>
      <x:c r="B15" s="113" t="str">
        <x:v>稅務或薪資</x:v>
      </x:c>
      <x:c r="C15" s="113" t="str">
        <x:v>必要</x:v>
      </x:c>
      <x:c r="D15" s="114" t="str"/>
      <x:c r="E15" s="115" t="str">
        <x:v>未知</x:v>
      </x:c>
    </x:row>
    <x:row r="16" ht="15" hidden="0" customHeight="1">
      <x:c r="A16" s="113" t="str">
        <x:v>資安與隱私審查</x:v>
      </x:c>
      <x:c r="B16" s="113" t="str">
        <x:v>資安與隱私</x:v>
      </x:c>
      <x:c r="C16" s="113" t="str">
        <x:v>必要</x:v>
      </x:c>
      <x:c r="D16" s="114" t="str"/>
      <x:c r="E16" s="115" t="str">
        <x:v>未知</x:v>
      </x:c>
    </x:row>
    <x:row r="17" ht="15" hidden="0" customHeight="1">
      <x:c r="A17" s="113" t="str">
        <x:v>報表與對帳</x:v>
      </x:c>
      <x:c r="B17" s="113" t="str">
        <x:v>財務</x:v>
      </x:c>
      <x:c r="C17" s="113" t="str">
        <x:v>建議</x:v>
      </x:c>
      <x:c r="D17" s="114" t="str"/>
      <x:c r="E17" s="115" t="str">
        <x:v>未知</x:v>
      </x:c>
    </x:row>
    <x:row r="18" ht="15" hidden="0" customHeight="1">
      <x:c r="A18" s="113" t="str">
        <x:v>導入時程</x:v>
      </x:c>
      <x:c r="B18" s="113" t="str">
        <x:v>專案負責人</x:v>
      </x:c>
      <x:c r="C18" s="113" t="str">
        <x:v>必要</x:v>
      </x:c>
      <x:c r="D18" s="114" t="str"/>
      <x:c r="E18" s="115" t="str">
        <x:v>未知</x:v>
      </x:c>
    </x:row>
  </x:sheetData>
  <x:mergeCells>
    <x:mergeCell ref="A2:E2"/>
    <x:mergeCell ref="A3:E3"/>
  </x:mergeCells>
  <x:dataValidations count="1">
    <x:dataValidation type="list" sqref="E7:E18">
      <x:formula1>"通過,未通過,未知"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20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2" ht="15" hidden="0" customHeight="1">
      <x:c r="A2" s="95" t="str">
        <x:v>供應商證據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必要門檻</x:v>
      </x:c>
      <x:c r="B6" s="102" t="str">
        <x:v>買方負責人</x:v>
      </x:c>
      <x:c r="C6" s="102" t="str">
        <x:v>證據標準</x:v>
      </x:c>
      <x:c r="D6" s="102" t="str">
        <x:v>候選供應商甲</x:v>
      </x:c>
      <x:c r="E6" s="102" t="str">
        <x:v>候選供應商乙</x:v>
      </x:c>
      <x:c r="F6" s="102" t="str">
        <x:v>候選供應商丙</x:v>
      </x:c>
      <x:c r="G6" s="103" t="str">
        <x:v>候選供應商丁</x:v>
      </x:c>
    </x:row>
    <x:row r="7" ht="15" hidden="0" customHeight="1">
      <x:c r="A7" s="110" t="str">
        <x:v>合約涵蓋的國家</x:v>
      </x:c>
      <x:c r="B7" s="110" t="str">
        <x:v>全球營運</x:v>
      </x:c>
      <x:c r="C7" s="110" t="str">
        <x:v>最新涵蓋清單與排除項目</x:v>
      </x:c>
      <x:c r="D7" s="111" t="str">
        <x:v>未知</x:v>
      </x:c>
      <x:c r="E7" s="112" t="str">
        <x:v>未知</x:v>
      </x:c>
      <x:c r="F7" s="112" t="str">
        <x:v>未知</x:v>
      </x:c>
      <x:c r="G7" s="112" t="str">
        <x:v>未知</x:v>
      </x:c>
    </x:row>
    <x:row r="8" ht="15" hidden="0" customHeight="1">
      <x:c r="A8" s="113" t="str">
        <x:v>資料處理條款</x:v>
      </x:c>
      <x:c r="B8" s="113" t="str">
        <x:v>財務</x:v>
      </x:c>
      <x:c r="C8" s="113" t="str">
        <x:v>已簽署的資料處理附約或核准條款</x:v>
      </x:c>
      <x:c r="D8" s="114" t="str">
        <x:v>未知</x:v>
      </x:c>
      <x:c r="E8" s="115" t="str">
        <x:v>未知</x:v>
      </x:c>
      <x:c r="F8" s="115" t="str">
        <x:v>未知</x:v>
      </x:c>
      <x:c r="G8" s="115" t="str">
        <x:v>未知</x:v>
      </x:c>
    </x:row>
    <x:row r="9" ht="15" hidden="0" customHeight="1">
      <x:c r="A9" s="113" t="str">
        <x:v>次處理者揭露</x:v>
      </x:c>
      <x:c r="B9" s="113" t="str">
        <x:v>財務</x:v>
      </x:c>
      <x:c r="C9" s="113" t="str">
        <x:v>現行清單與變更通知流程</x:v>
      </x:c>
      <x:c r="D9" s="114" t="str">
        <x:v>未知</x:v>
      </x:c>
      <x:c r="E9" s="115" t="str">
        <x:v>未知</x:v>
      </x:c>
      <x:c r="F9" s="115" t="str">
        <x:v>未知</x:v>
      </x:c>
      <x:c r="G9" s="115" t="str">
        <x:v>未知</x:v>
      </x:c>
    </x:row>
    <x:row r="10" ht="15" hidden="0" customHeight="1">
      <x:c r="A10" s="113" t="str">
        <x:v>事件通知承諾</x:v>
      </x:c>
      <x:c r="B10" s="113" t="str">
        <x:v>人員營運</x:v>
      </x:c>
      <x:c r="C10" s="113" t="str">
        <x:v>合約條款與升級通報路徑</x:v>
      </x:c>
      <x:c r="D10" s="114" t="str">
        <x:v>未知</x:v>
      </x:c>
      <x:c r="E10" s="115" t="str">
        <x:v>未知</x:v>
      </x:c>
      <x:c r="F10" s="115" t="str">
        <x:v>未知</x:v>
      </x:c>
      <x:c r="G10" s="115" t="str">
        <x:v>未知</x:v>
      </x:c>
    </x:row>
    <x:row r="11" ht="15" hidden="0" customHeight="1">
      <x:c r="A11" s="113" t="str">
        <x:v>存取控制與單一登入</x:v>
      </x:c>
      <x:c r="B11" s="113" t="str">
        <x:v>品牌</x:v>
      </x:c>
      <x:c r="C11" s="113" t="str">
        <x:v>技術文件與測試證據</x:v>
      </x:c>
      <x:c r="D11" s="114" t="str">
        <x:v>未知</x:v>
      </x:c>
      <x:c r="E11" s="115" t="str">
        <x:v>未知</x:v>
      </x:c>
      <x:c r="F11" s="115" t="str">
        <x:v>未知</x:v>
      </x:c>
      <x:c r="G11" s="115" t="str">
        <x:v>未知</x:v>
      </x:c>
    </x:row>
    <x:row r="12" ht="15" hidden="0" customHeight="1">
      <x:c r="A12" s="113" t="str">
        <x:v>獨立保證證據</x:v>
      </x:c>
      <x:c r="B12" s="113" t="str">
        <x:v>無障礙負責人</x:v>
      </x:c>
      <x:c r="C12" s="113" t="str">
        <x:v>有效報告或證書及其適用範圍</x:v>
      </x:c>
      <x:c r="D12" s="114" t="str">
        <x:v>未知</x:v>
      </x:c>
      <x:c r="E12" s="115" t="str">
        <x:v>未知</x:v>
      </x:c>
      <x:c r="F12" s="115" t="str">
        <x:v>未知</x:v>
      </x:c>
      <x:c r="G12" s="115" t="str">
        <x:v>未知</x:v>
      </x:c>
    </x:row>
    <x:row r="13" ht="15" hidden="0" customHeight="1">
      <x:c r="A13" s="113" t="str">
        <x:v>制裁與限制品控制</x:v>
      </x:c>
      <x:c r="B13" s="113" t="str">
        <x:v>採購</x:v>
      </x:c>
      <x:c r="C13" s="113" t="str">
        <x:v>書面控制措施與國家規則</x:v>
      </x:c>
      <x:c r="D13" s="114" t="str">
        <x:v>未知</x:v>
      </x:c>
      <x:c r="E13" s="115" t="str">
        <x:v>未知</x:v>
      </x:c>
      <x:c r="F13" s="115" t="str">
        <x:v>未知</x:v>
      </x:c>
      <x:c r="G13" s="115" t="str">
        <x:v>未知</x:v>
      </x:c>
    </x:row>
    <x:row r="14" ht="15" hidden="0" customHeight="1">
      <x:c r="A14" s="113" t="str">
        <x:v>可稽核的價格表</x:v>
      </x:c>
      <x:c r="B14" s="113" t="str">
        <x:v>客戶營運</x:v>
      </x:c>
      <x:c r="C14" s="113" t="str">
        <x:v>含假設的費用明細</x:v>
      </x:c>
      <x:c r="D14" s="114" t="str">
        <x:v>未知</x:v>
      </x:c>
      <x:c r="E14" s="115" t="str">
        <x:v>未知</x:v>
      </x:c>
      <x:c r="F14" s="115" t="str">
        <x:v>未知</x:v>
      </x:c>
      <x:c r="G14" s="115" t="str">
        <x:v>未知</x:v>
      </x:c>
    </x:row>
    <x:row r="15" ht="15" hidden="0" customHeight="1">
      <x:c r="A15" s="113" t="str">
        <x:v>失敗與退款流程文件</x:v>
      </x:c>
      <x:c r="B15" s="113" t="str">
        <x:v>稅務或薪資</x:v>
      </x:c>
      <x:c r="C15" s="113" t="str">
        <x:v>書面流程與服務水準</x:v>
      </x:c>
      <x:c r="D15" s="114" t="str">
        <x:v>未知</x:v>
      </x:c>
      <x:c r="E15" s="115" t="str">
        <x:v>未知</x:v>
      </x:c>
      <x:c r="F15" s="115" t="str">
        <x:v>未知</x:v>
      </x:c>
      <x:c r="G15" s="115" t="str">
        <x:v>未知</x:v>
      </x:c>
    </x:row>
  </x:sheetData>
  <x:mergeCells>
    <x:mergeCell ref="A2:G2"/>
    <x:mergeCell ref="A3:G3"/>
  </x:mergeCells>
  <x:dataValidations count="1">
    <x:dataValidation type="list" sqref="D7:G15">
      <x:formula1>"通過,未通過,未知"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70" hidden="0" customWidth="1"/>
    <x:col min="3" max="3" width="46" hidden="0" customWidth="1"/>
    <x:col min="4" max="4" width="18" hidden="0" customWidth="1"/>
    <x:col min="5" max="5" width="15" hidden="0" customWidth="1"/>
  </x:cols>
  <x:sheetData>
    <x:row r="2" ht="15" hidden="0" customHeight="1">
      <x:c r="A2" s="95" t="str">
        <x:v>資安與隱私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控制領域</x:v>
      </x:c>
      <x:c r="B6" s="102" t="str">
        <x:v>向供應商提出的問題</x:v>
      </x:c>
      <x:c r="C6" s="102" t="str">
        <x:v>必要證據</x:v>
      </x:c>
      <x:c r="D6" s="102" t="str">
        <x:v>負責人</x:v>
      </x:c>
      <x:c r="E6" s="103" t="str">
        <x:v>處置</x:v>
      </x:c>
      <x:c r="F6" s="98"/>
      <x:c r="G6" s="98"/>
      <x:c r="H6" s="98"/>
    </x:row>
    <x:row r="7" ht="15" hidden="0" customHeight="1">
      <x:c r="A7" s="110" t="str">
        <x:v>治理</x:v>
      </x:c>
      <x:c r="B7" s="110" t="str">
        <x:v>誰負責資安與供應商風險，例外如何核准？</x:v>
      </x:c>
      <x:c r="C7" s="110" t="str">
        <x:v>政策摘要、控制負責人、檢討週期</x:v>
      </x:c>
      <x:c r="D7" s="110" t="str">
        <x:v>資安</x:v>
      </x:c>
      <x:c r="E7" s="111" t="str">
        <x:v>未知</x:v>
      </x:c>
      <x:c r="F7" s="98"/>
      <x:c r="G7" s="98"/>
      <x:c r="H7" s="98"/>
    </x:row>
    <x:row r="8" ht="15" hidden="0" customHeight="1">
      <x:c r="A8" s="113" t="str">
        <x:v>資料清冊</x:v>
      </x:c>
      <x:c r="B8" s="113" t="str">
        <x:v>蒐集與保留哪些收件人、員工、地址及交易資料？</x:v>
      </x:c>
      <x:c r="C8" s="113" t="str">
        <x:v>資料圖、保留期間、刪除方法</x:v>
      </x:c>
      <x:c r="D8" s="113" t="str">
        <x:v>隱私</x:v>
      </x:c>
      <x:c r="E8" s="114" t="str">
        <x:v>未知</x:v>
      </x:c>
      <x:c r="F8" s="98"/>
      <x:c r="G8" s="98"/>
      <x:c r="H8" s="98"/>
    </x:row>
    <x:row r="9" ht="15" hidden="0" customHeight="1">
      <x:c r="A9" s="113" t="str">
        <x:v>存取控制</x:v>
      </x:c>
      <x:c r="B9" s="113" t="str">
        <x:v>如何管理特權存取、單一登入、多因素驗證及人員異動？</x:v>
      </x:c>
      <x:c r="C9" s="113" t="str">
        <x:v>架構、角色矩陣、測試結果</x:v>
      </x:c>
      <x:c r="D9" s="113" t="str">
        <x:v>資訊技術</x:v>
      </x:c>
      <x:c r="E9" s="114" t="str">
        <x:v>未知</x:v>
      </x:c>
      <x:c r="F9" s="98"/>
      <x:c r="G9" s="98"/>
      <x:c r="H9" s="98"/>
    </x:row>
    <x:row r="10" ht="15" hidden="0" customHeight="1">
      <x:c r="A10" s="113" t="str">
        <x:v>獨立保證</x:v>
      </x:c>
      <x:c r="B10" s="113" t="str">
        <x:v>哪些外部查核涵蓋服務與相關地點？</x:v>
      </x:c>
      <x:c r="C10" s="113" t="str">
        <x:v>現行保證報告或證書與適用範圍</x:v>
      </x:c>
      <x:c r="D10" s="113" t="str">
        <x:v>資安</x:v>
      </x:c>
      <x:c r="E10" s="114" t="str">
        <x:v>未知</x:v>
      </x:c>
      <x:c r="F10" s="98"/>
      <x:c r="G10" s="98"/>
      <x:c r="H10" s="98"/>
    </x:row>
    <x:row r="11" ht="15" hidden="0" customHeight="1">
      <x:c r="A11" s="113" t="str">
        <x:v>事件應變</x:v>
      </x:c>
      <x:c r="B11" s="113" t="str">
        <x:v>通知、調查與證據保存有哪些承諾？</x:v>
      </x:c>
      <x:c r="C11" s="113" t="str">
        <x:v>合約文字與應變流程摘要</x:v>
      </x:c>
      <x:c r="D11" s="113" t="str">
        <x:v>法務</x:v>
      </x:c>
      <x:c r="E11" s="114" t="str">
        <x:v>未知</x:v>
      </x:c>
      <x:c r="F11" s="98"/>
      <x:c r="G11" s="98"/>
      <x:c r="H11" s="98"/>
    </x:row>
    <x:row r="12" ht="15" hidden="0" customHeight="1">
      <x:c r="A12" s="113" t="str">
        <x:v>次處理者</x:v>
      </x:c>
      <x:c r="B12" s="113" t="str">
        <x:v>哪些次處理者在何處處理資料，變更如何通知？</x:v>
      </x:c>
      <x:c r="C12" s="113" t="str">
        <x:v>最新清單與通知流程</x:v>
      </x:c>
      <x:c r="D12" s="113" t="str">
        <x:v>隱私</x:v>
      </x:c>
      <x:c r="E12" s="114" t="str">
        <x:v>未知</x:v>
      </x:c>
      <x:c r="F12" s="98"/>
      <x:c r="G12" s="98"/>
      <x:c r="H12" s="98"/>
    </x:row>
    <x:row r="13" ht="15" hidden="0" customHeight="1">
      <x:c r="A13" s="113" t="str">
        <x:v>持續營運</x:v>
      </x:c>
      <x:c r="B13" s="113" t="str">
        <x:v>訂購、庫存與配送中斷時如何復原？</x:v>
      </x:c>
      <x:c r="C13" s="113" t="str">
        <x:v>持續營運與災難復原摘要及近期測試</x:v>
      </x:c>
      <x:c r="D13" s="113" t="str">
        <x:v>營運</x:v>
      </x:c>
      <x:c r="E13" s="114" t="str">
        <x:v>未知</x:v>
      </x:c>
      <x:c r="F13" s="98"/>
      <x:c r="G13" s="98"/>
      <x:c r="H13" s="98"/>
    </x:row>
    <x:row r="14" ht="15" hidden="0" customHeight="1">
      <x:c r="A14" s="98"/>
      <x:c r="B14" s="98"/>
      <x:c r="C14" s="98"/>
      <x:c r="D14" s="98"/>
      <x:c r="E14" s="98"/>
      <x:c r="F14" s="98"/>
      <x:c r="G14" s="98"/>
      <x:c r="H14" s="98"/>
    </x:row>
    <x:row r="15" ht="15" hidden="0" customHeight="1">
      <x:c r="A15" s="98"/>
      <x:c r="B15" s="98"/>
      <x:c r="C15" s="98"/>
      <x:c r="D15" s="98"/>
      <x:c r="E15" s="98"/>
      <x:c r="F15" s="98"/>
      <x:c r="G15" s="98"/>
      <x:c r="H15" s="98"/>
    </x:row>
    <x:row r="16" ht="15" hidden="0" customHeight="1">
      <x:c r="A16" s="95" t="str">
        <x:v>官方參考連結</x:v>
      </x:c>
      <x:c r="B16" s="98" t="str"/>
      <x:c r="C16" s="98"/>
      <x:c r="D16" s="98"/>
      <x:c r="E16" s="98"/>
      <x:c r="F16" s="98"/>
      <x:c r="G16" s="98"/>
      <x:c r="H16" s="98"/>
    </x:row>
    <x:row r="17" ht="15" hidden="0" customHeight="1">
      <x:c r="A17" s="95" t="str">
        <x:v>NIST Cybersecurity Framework 2.0</x:v>
      </x:c>
      <x:c r="B17" s="98" t="str">
        <x:v>https://www.nist.gov/cyberframework</x:v>
      </x:c>
      <x:c r="C17" s="98"/>
      <x:c r="D17" s="98"/>
      <x:c r="E17" s="98"/>
      <x:c r="F17" s="98"/>
      <x:c r="G17" s="98"/>
      <x:c r="H17" s="98"/>
    </x:row>
    <x:row r="18" ht="15" hidden="0" customHeight="1">
      <x:c r="A18" s="95" t="str">
        <x:v>NIST Privacy Framework</x:v>
      </x:c>
      <x:c r="B18" s="98" t="str">
        <x:v>https://www.nist.gov/privacy-framework</x:v>
      </x:c>
      <x:c r="C18" s="98"/>
      <x:c r="D18" s="98"/>
      <x:c r="E18" s="98"/>
      <x:c r="F18" s="98"/>
      <x:c r="G18" s="98"/>
      <x:c r="H18" s="98"/>
    </x:row>
    <x:row r="19" ht="15" hidden="0" customHeight="1">
      <x:c r="A19" s="95" t="str">
        <x:v>ISO/IEC 27001:2022</x:v>
      </x:c>
      <x:c r="B19" s="98" t="str">
        <x:v>https://www.iso.org/standard/27001</x:v>
      </x:c>
      <x:c r="C19" s="98"/>
      <x:c r="D19" s="98"/>
      <x:c r="E19" s="98"/>
      <x:c r="F19" s="98"/>
      <x:c r="G19" s="98"/>
      <x:c r="H19" s="98"/>
    </x:row>
    <x:row r="20" ht="15" hidden="0" customHeight="1">
      <x:c r="A20" s="95" t="str">
        <x:v>GDPR Article 28</x:v>
      </x:c>
      <x:c r="B20" s="98" t="str">
        <x:v>https://eur-lex.europa.eu/eli/reg/2016/679/oj</x:v>
      </x:c>
      <x:c r="C20" s="98"/>
      <x:c r="D20" s="98"/>
      <x:c r="E20" s="98"/>
      <x:c r="F20" s="98"/>
      <x:c r="G20" s="98"/>
      <x:c r="H20" s="98"/>
    </x:row>
  </x:sheetData>
  <x:mergeCells>
    <x:mergeCell ref="A2:H2"/>
    <x:mergeCell ref="A3:H3"/>
  </x:mergeCells>
  <x:dataValidations count="1">
    <x:dataValidation type="list" sqref="E7:E13">
      <x:formula1>"通過,未通過,未知"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16" hidden="0" customWidth="1"/>
    <x:col min="3" max="3" width="26" hidden="0" customWidth="1"/>
    <x:col min="4" max="4" width="22" hidden="0" customWidth="1"/>
    <x:col min="5" max="5" width="18" hidden="0" customWidth="1"/>
    <x:col min="6" max="6" width="34" hidden="0" customWidth="1"/>
    <x:col min="7" max="7" width="20" hidden="0" customWidth="1"/>
    <x:col min="8" max="8" width="16" hidden="0" customWidth="1"/>
  </x:cols>
  <x:sheetData>
    <x:row r="2" ht="15" hidden="0" customHeight="1">
      <x:c r="A2" s="95" t="str">
        <x:v>覆蓋與履約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國家或地區</x:v>
      </x:c>
      <x:c r="B6" s="102" t="str">
        <x:v>收件人數</x:v>
      </x:c>
      <x:c r="C6" s="102" t="str">
        <x:v>禮品或獎勵類型</x:v>
      </x:c>
      <x:c r="D6" s="102" t="str">
        <x:v>地址模式</x:v>
      </x:c>
      <x:c r="E6" s="102" t="str">
        <x:v>目標配送天數</x:v>
      </x:c>
      <x:c r="F6" s="102" t="str">
        <x:v>限制或海關</x:v>
      </x:c>
      <x:c r="G6" s="102" t="str">
        <x:v>證據負責人</x:v>
      </x:c>
      <x:c r="H6" s="103" t="str">
        <x:v>狀態</x:v>
      </x:c>
    </x:row>
    <x:row r="7" ht="15" hidden="0" customHeight="1">
      <x:c r="A7" s="122" t="str"/>
      <x:c r="B7" s="123" t="n">
        <x:v>0</x:v>
      </x:c>
      <x:c r="C7" s="124" t="str"/>
      <x:c r="D7" s="124" t="str"/>
      <x:c r="E7" s="123" t="n">
        <x:v>0</x:v>
      </x:c>
      <x:c r="F7" s="124" t="str"/>
      <x:c r="G7" s="124" t="str"/>
      <x:c r="H7" s="125" t="str">
        <x:v>未知</x:v>
      </x:c>
    </x:row>
    <x:row r="8" ht="15" hidden="0" customHeight="1">
      <x:c r="A8" s="114" t="str"/>
      <x:c r="B8" s="126" t="n">
        <x:v>0</x:v>
      </x:c>
      <x:c r="C8" s="115" t="str"/>
      <x:c r="D8" s="115" t="str"/>
      <x:c r="E8" s="126" t="n">
        <x:v>0</x:v>
      </x:c>
      <x:c r="F8" s="115" t="str"/>
      <x:c r="G8" s="115" t="str"/>
      <x:c r="H8" s="127" t="str">
        <x:v>未知</x:v>
      </x:c>
    </x:row>
    <x:row r="9" ht="15" hidden="0" customHeight="1">
      <x:c r="A9" s="114" t="str"/>
      <x:c r="B9" s="126" t="n">
        <x:v>0</x:v>
      </x:c>
      <x:c r="C9" s="115" t="str"/>
      <x:c r="D9" s="115" t="str"/>
      <x:c r="E9" s="126" t="n">
        <x:v>0</x:v>
      </x:c>
      <x:c r="F9" s="115" t="str"/>
      <x:c r="G9" s="115" t="str"/>
      <x:c r="H9" s="127" t="str">
        <x:v>未知</x:v>
      </x:c>
    </x:row>
    <x:row r="10" ht="15" hidden="0" customHeight="1">
      <x:c r="A10" s="114" t="str"/>
      <x:c r="B10" s="126" t="n">
        <x:v>0</x:v>
      </x:c>
      <x:c r="C10" s="115" t="str"/>
      <x:c r="D10" s="115" t="str"/>
      <x:c r="E10" s="126" t="n">
        <x:v>0</x:v>
      </x:c>
      <x:c r="F10" s="115" t="str"/>
      <x:c r="G10" s="115" t="str"/>
      <x:c r="H10" s="127" t="str">
        <x:v>未知</x:v>
      </x:c>
    </x:row>
    <x:row r="11" ht="15" hidden="0" customHeight="1">
      <x:c r="A11" s="114" t="str"/>
      <x:c r="B11" s="126" t="n">
        <x:v>0</x:v>
      </x:c>
      <x:c r="C11" s="115" t="str"/>
      <x:c r="D11" s="115" t="str"/>
      <x:c r="E11" s="126" t="n">
        <x:v>0</x:v>
      </x:c>
      <x:c r="F11" s="115" t="str"/>
      <x:c r="G11" s="115" t="str"/>
      <x:c r="H11" s="127" t="str">
        <x:v>未知</x:v>
      </x:c>
    </x:row>
    <x:row r="12" ht="15" hidden="0" customHeight="1">
      <x:c r="A12" s="114" t="str"/>
      <x:c r="B12" s="126" t="n">
        <x:v>0</x:v>
      </x:c>
      <x:c r="C12" s="115" t="str"/>
      <x:c r="D12" s="115" t="str"/>
      <x:c r="E12" s="126" t="n">
        <x:v>0</x:v>
      </x:c>
      <x:c r="F12" s="115" t="str"/>
      <x:c r="G12" s="115" t="str"/>
      <x:c r="H12" s="127" t="str">
        <x:v>未知</x:v>
      </x:c>
    </x:row>
    <x:row r="13" ht="15" hidden="0" customHeight="1">
      <x:c r="A13" s="114" t="str"/>
      <x:c r="B13" s="126" t="n">
        <x:v>0</x:v>
      </x:c>
      <x:c r="C13" s="115" t="str"/>
      <x:c r="D13" s="115" t="str"/>
      <x:c r="E13" s="126" t="n">
        <x:v>0</x:v>
      </x:c>
      <x:c r="F13" s="115" t="str"/>
      <x:c r="G13" s="115" t="str"/>
      <x:c r="H13" s="127" t="str">
        <x:v>未知</x:v>
      </x:c>
    </x:row>
    <x:row r="14" ht="15" hidden="0" customHeight="1">
      <x:c r="A14" s="114" t="str"/>
      <x:c r="B14" s="126" t="n">
        <x:v>0</x:v>
      </x:c>
      <x:c r="C14" s="115" t="str"/>
      <x:c r="D14" s="115" t="str"/>
      <x:c r="E14" s="126" t="n">
        <x:v>0</x:v>
      </x:c>
      <x:c r="F14" s="115" t="str"/>
      <x:c r="G14" s="115" t="str"/>
      <x:c r="H14" s="127" t="str">
        <x:v>未知</x:v>
      </x:c>
    </x:row>
    <x:row r="15" ht="15" hidden="0" customHeight="1">
      <x:c r="A15" s="114" t="str"/>
      <x:c r="B15" s="126" t="n">
        <x:v>0</x:v>
      </x:c>
      <x:c r="C15" s="115" t="str"/>
      <x:c r="D15" s="115" t="str"/>
      <x:c r="E15" s="126" t="n">
        <x:v>0</x:v>
      </x:c>
      <x:c r="F15" s="115" t="str"/>
      <x:c r="G15" s="115" t="str"/>
      <x:c r="H15" s="127" t="str">
        <x:v>未知</x:v>
      </x:c>
    </x:row>
    <x:row r="16" ht="15" hidden="0" customHeight="1">
      <x:c r="A16" s="114" t="str"/>
      <x:c r="B16" s="126" t="n">
        <x:v>0</x:v>
      </x:c>
      <x:c r="C16" s="115" t="str"/>
      <x:c r="D16" s="115" t="str"/>
      <x:c r="E16" s="126" t="n">
        <x:v>0</x:v>
      </x:c>
      <x:c r="F16" s="115" t="str"/>
      <x:c r="G16" s="115" t="str"/>
      <x:c r="H16" s="127" t="str">
        <x:v>未知</x:v>
      </x:c>
    </x:row>
  </x:sheetData>
  <x:mergeCells>
    <x:mergeCell ref="A2:H2"/>
    <x:mergeCell ref="A3:H3"/>
  </x:mergeCells>
  <x:dataValidations count="1">
    <x:dataValidation type="list" sqref="H7:H16">
      <x:formula1>"通過,未通過,未知"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8" hidden="0" customWidth="1"/>
  </x:cols>
  <x:sheetData>
    <x:row r="2" ht="15" hidden="0" customHeight="1">
      <x:c r="A2" s="95" t="str">
        <x:v>價格與總成本</x:v>
      </x:c>
      <x:c r="B2" s="95"/>
      <x:c r="C2" s="95"/>
      <x:c r="D2" s="95"/>
      <x:c r="E2" s="95"/>
      <x:c r="F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</x:row>
    <x:row r="4" ht="15" hidden="0" customHeight="1">
      <x:c r="A4" s="97"/>
      <x:c r="B4" s="97"/>
      <x:c r="C4" s="97"/>
      <x:c r="D4" s="97"/>
      <x:c r="E4" s="97"/>
      <x:c r="F4" s="97"/>
    </x:row>
    <x:row r="5" ht="15" hidden="0" customHeight="1">
      <x:c r="A5" s="98"/>
      <x:c r="B5" s="98"/>
      <x:c r="C5" s="98"/>
      <x:c r="D5" s="98"/>
      <x:c r="E5" s="98"/>
      <x:c r="F5" s="98"/>
    </x:row>
    <x:row r="6" ht="15" hidden="0" customHeight="1">
      <x:c r="A6" s="101" t="str">
        <x:v>成本項目</x:v>
      </x:c>
      <x:c r="B6" s="102" t="str">
        <x:v>候選供應商甲</x:v>
      </x:c>
      <x:c r="C6" s="102" t="str">
        <x:v>候選供應商乙</x:v>
      </x:c>
      <x:c r="D6" s="102" t="str">
        <x:v>候選供應商丙</x:v>
      </x:c>
      <x:c r="E6" s="102" t="str">
        <x:v>候選供應商丁</x:v>
      </x:c>
      <x:c r="F6" s="103" t="str">
        <x:v>假設或來源</x:v>
      </x:c>
    </x:row>
    <x:row r="7" ht="15" hidden="0" customHeight="1">
      <x:c r="A7" s="110" t="str">
        <x:v>禮品或獎勵支出</x:v>
      </x:c>
      <x:c r="B7" s="134" t="n">
        <x:v>100000</x:v>
      </x:c>
      <x:c r="C7" s="135" t="n">
        <x:v>100000</x:v>
      </x:c>
      <x:c r="D7" s="135" t="n">
        <x:v>100000</x:v>
      </x:c>
      <x:c r="E7" s="135" t="n">
        <x:v>100000</x:v>
      </x:c>
      <x:c r="F7" s="112" t="str"/>
    </x:row>
    <x:row r="8" ht="15" hidden="0" customHeight="1">
      <x:c r="A8" s="113" t="str">
        <x:v>平台或訂閱費</x:v>
      </x:c>
      <x:c r="B8" s="136" t="n">
        <x:v>0</x:v>
      </x:c>
      <x:c r="C8" s="137" t="n">
        <x:v>0</x:v>
      </x:c>
      <x:c r="D8" s="137" t="n">
        <x:v>0</x:v>
      </x:c>
      <x:c r="E8" s="137" t="n">
        <x:v>0</x:v>
      </x:c>
      <x:c r="F8" s="115" t="str"/>
    </x:row>
    <x:row r="9" ht="15" hidden="0" customHeight="1">
      <x:c r="A9" s="113" t="str">
        <x:v>揀貨、包裝與處理</x:v>
      </x:c>
      <x:c r="B9" s="136" t="n">
        <x:v>0</x:v>
      </x:c>
      <x:c r="C9" s="137" t="n">
        <x:v>0</x:v>
      </x:c>
      <x:c r="D9" s="137" t="n">
        <x:v>0</x:v>
      </x:c>
      <x:c r="E9" s="137" t="n">
        <x:v>0</x:v>
      </x:c>
      <x:c r="F9" s="115" t="str"/>
    </x:row>
    <x:row r="10" ht="15" hidden="0" customHeight="1">
      <x:c r="A10" s="113" t="str">
        <x:v>運費與關稅</x:v>
      </x:c>
      <x:c r="B10" s="136" t="n">
        <x:v>0</x:v>
      </x:c>
      <x:c r="C10" s="137" t="n">
        <x:v>0</x:v>
      </x:c>
      <x:c r="D10" s="137" t="n">
        <x:v>0</x:v>
      </x:c>
      <x:c r="E10" s="137" t="n">
        <x:v>0</x:v>
      </x:c>
      <x:c r="F10" s="115" t="str"/>
    </x:row>
    <x:row r="11" ht="15" hidden="0" customHeight="1">
      <x:c r="A11" s="113" t="str">
        <x:v>客製與組裝</x:v>
      </x:c>
      <x:c r="B11" s="136" t="n">
        <x:v>0</x:v>
      </x:c>
      <x:c r="C11" s="137" t="n">
        <x:v>0</x:v>
      </x:c>
      <x:c r="D11" s="137" t="n">
        <x:v>0</x:v>
      </x:c>
      <x:c r="E11" s="137" t="n">
        <x:v>0</x:v>
      </x:c>
      <x:c r="F11" s="115" t="str"/>
    </x:row>
    <x:row r="12" ht="15" hidden="0" customHeight="1">
      <x:c r="A12" s="113" t="str">
        <x:v>退貨、補寄與損耗</x:v>
      </x:c>
      <x:c r="B12" s="136" t="n">
        <x:v>0</x:v>
      </x:c>
      <x:c r="C12" s="137" t="n">
        <x:v>0</x:v>
      </x:c>
      <x:c r="D12" s="137" t="n">
        <x:v>0</x:v>
      </x:c>
      <x:c r="E12" s="137" t="n">
        <x:v>0</x:v>
      </x:c>
      <x:c r="F12" s="115" t="str"/>
    </x:row>
    <x:row r="13" ht="15" hidden="0" customHeight="1">
      <x:c r="A13" s="113" t="str">
        <x:v>內部管理成本</x:v>
      </x:c>
      <x:c r="B13" s="136" t="n">
        <x:v>0</x:v>
      </x:c>
      <x:c r="C13" s="137" t="n">
        <x:v>0</x:v>
      </x:c>
      <x:c r="D13" s="137" t="n">
        <x:v>0</x:v>
      </x:c>
      <x:c r="E13" s="137" t="n">
        <x:v>0</x:v>
      </x:c>
      <x:c r="F13" s="115" t="str"/>
    </x:row>
    <x:row r="14" ht="15" hidden="0" customHeight="1">
      <x:c r="A14" s="138" t="str">
        <x:v>權重合計</x:v>
      </x:c>
      <x:c r="B14" s="139" t="n">
        <x:f>SUM(B7:B13)</x:f>
        <x:v>100000</x:v>
      </x:c>
      <x:c r="C14" s="139" t="n">
        <x:f>SUM(C7:C13)</x:f>
        <x:v>100000</x:v>
      </x:c>
      <x:c r="D14" s="139" t="n">
        <x:f>SUM(D7:D13)</x:f>
        <x:v>100000</x:v>
      </x:c>
      <x:c r="E14" s="139" t="n">
        <x:f>SUM(E7:E13)</x:f>
        <x:v>100000</x:v>
      </x:c>
      <x:c r="F14" s="98"/>
    </x:row>
  </x:sheetData>
  <x:mergeCells>
    <x:mergeCell ref="A2:F2"/>
    <x:mergeCell ref="A3:F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35" hidden="0" customWidth="1"/>
    <x:col min="2" max="2" width="16" hidden="0" customWidth="1"/>
    <x:col min="3" max="3" width="12" hidden="0" customWidth="1"/>
    <x:col min="4" max="4" width="16" hidden="0" customWidth="1"/>
    <x:col min="6" max="6" width="16" hidden="0" customWidth="1"/>
    <x:col min="8" max="8" width="16" hidden="0" customWidth="1"/>
    <x:col min="10" max="10" width="16" hidden="0" customWidth="1"/>
    <x:col min="5" max="5" width="34" hidden="0" customWidth="1"/>
    <x:col min="7" max="7" width="34" hidden="0" customWidth="1"/>
    <x:col min="9" max="9" width="34" hidden="0" customWidth="1"/>
    <x:col min="11" max="11" width="34" hidden="0" customWidth="1"/>
  </x:cols>
  <x:sheetData>
    <x:row r="2" ht="15" hidden="0" customHeight="1">
      <x:c r="A2" s="95" t="str">
        <x:v>加權評分表</x:v>
      </x:c>
      <x:c r="B2" s="95"/>
      <x:c r="C2" s="95"/>
      <x:c r="D2" s="95"/>
      <x:c r="E2" s="95"/>
      <x:c r="F2" s="95"/>
      <x:c r="G2" s="95"/>
      <x:c r="H2" s="95"/>
      <x:c r="I2" s="95"/>
      <x:c r="J2" s="95"/>
      <x:c r="K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  <x:c r="G3" s="96"/>
      <x:c r="H3" s="96"/>
      <x:c r="I3" s="96"/>
      <x:c r="J3" s="96"/>
      <x:c r="K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  <x:c r="I4" s="97"/>
      <x:c r="J4" s="97"/>
      <x:c r="K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  <x:c r="I5" s="98"/>
      <x:c r="J5" s="98"/>
      <x:c r="K5" s="98"/>
    </x:row>
    <x:row r="6" ht="15" hidden="0" customHeight="1">
      <x:c r="A6" s="101" t="str">
        <x:v>準則</x:v>
      </x:c>
      <x:c r="B6" s="102" t="str">
        <x:v>類別</x:v>
      </x:c>
      <x:c r="C6" s="102" t="str">
        <x:v>權重</x:v>
      </x:c>
      <x:c r="D6" s="102" t="str">
        <x:v>供應商甲分數</x:v>
      </x:c>
      <x:c r="E6" s="102" t="str">
        <x:v>供應商甲證據</x:v>
      </x:c>
      <x:c r="F6" s="102" t="str">
        <x:v>供應商乙分數</x:v>
      </x:c>
      <x:c r="G6" s="102" t="str">
        <x:v>供應商乙證據</x:v>
      </x:c>
      <x:c r="H6" s="102" t="str">
        <x:v>供應商丙分數</x:v>
      </x:c>
      <x:c r="I6" s="102" t="str">
        <x:v>供應商丙證據</x:v>
      </x:c>
      <x:c r="J6" s="102" t="str">
        <x:v>供應商丁分數</x:v>
      </x:c>
      <x:c r="K6" s="103" t="str">
        <x:v>供應商丁證據</x:v>
      </x:c>
    </x:row>
    <x:row r="7" ht="15" hidden="0" customHeight="1">
      <x:c r="A7" s="110" t="str">
        <x:v>國家覆蓋與限制</x:v>
      </x:c>
      <x:c r="B7" s="110" t="str">
        <x:v>覆蓋</x:v>
      </x:c>
      <x:c r="C7" s="146" t="n">
        <x:v>0.15</x:v>
      </x:c>
      <x:c r="D7" s="112" t="n">
        <x:v>3</x:v>
      </x:c>
      <x:c r="E7" s="112" t="str"/>
      <x:c r="F7" s="112" t="n">
        <x:v>3</x:v>
      </x:c>
      <x:c r="G7" s="112" t="str"/>
      <x:c r="H7" s="112" t="n">
        <x:v>3</x:v>
      </x:c>
      <x:c r="I7" s="112" t="str"/>
      <x:c r="J7" s="112" t="n">
        <x:v>3</x:v>
      </x:c>
      <x:c r="K7" s="112" t="str"/>
    </x:row>
    <x:row r="8" ht="15" hidden="0" customHeight="1">
      <x:c r="A8" s="113" t="str">
        <x:v>履約可靠度與復原</x:v>
      </x:c>
      <x:c r="B8" s="113" t="str">
        <x:v>營運</x:v>
      </x:c>
      <x:c r="C8" s="147" t="n">
        <x:v>0.15</x:v>
      </x:c>
      <x:c r="D8" s="115" t="n">
        <x:v>3</x:v>
      </x:c>
      <x:c r="E8" s="115" t="str"/>
      <x:c r="F8" s="115" t="n">
        <x:v>3</x:v>
      </x:c>
      <x:c r="G8" s="115" t="str"/>
      <x:c r="H8" s="115" t="n">
        <x:v>3</x:v>
      </x:c>
      <x:c r="I8" s="115" t="str"/>
      <x:c r="J8" s="115" t="n">
        <x:v>3</x:v>
      </x:c>
      <x:c r="K8" s="115" t="str"/>
    </x:row>
    <x:row r="9" ht="15" hidden="0" customHeight="1">
      <x:c r="A9" s="113" t="str">
        <x:v>資安與隱私證據</x:v>
      </x:c>
      <x:c r="B9" s="113" t="str">
        <x:v>風險</x:v>
      </x:c>
      <x:c r="C9" s="147" t="n">
        <x:v>0.15</x:v>
      </x:c>
      <x:c r="D9" s="115" t="n">
        <x:v>3</x:v>
      </x:c>
      <x:c r="E9" s="115" t="str"/>
      <x:c r="F9" s="115" t="n">
        <x:v>3</x:v>
      </x:c>
      <x:c r="G9" s="115" t="str"/>
      <x:c r="H9" s="115" t="n">
        <x:v>3</x:v>
      </x:c>
      <x:c r="I9" s="115" t="str"/>
      <x:c r="J9" s="115" t="n">
        <x:v>3</x:v>
      </x:c>
      <x:c r="K9" s="115" t="str"/>
    </x:row>
    <x:row r="10" ht="15" hidden="0" customHeight="1">
      <x:c r="A10" s="113" t="str">
        <x:v>整合與管理</x:v>
      </x:c>
      <x:c r="B10" s="113" t="str">
        <x:v>技術</x:v>
      </x:c>
      <x:c r="C10" s="147" t="n">
        <x:v>0.1</x:v>
      </x:c>
      <x:c r="D10" s="115" t="n">
        <x:v>3</x:v>
      </x:c>
      <x:c r="E10" s="115" t="str"/>
      <x:c r="F10" s="115" t="n">
        <x:v>3</x:v>
      </x:c>
      <x:c r="G10" s="115" t="str"/>
      <x:c r="H10" s="115" t="n">
        <x:v>3</x:v>
      </x:c>
      <x:c r="I10" s="115" t="str"/>
      <x:c r="J10" s="115" t="n">
        <x:v>3</x:v>
      </x:c>
      <x:c r="K10" s="115" t="str"/>
    </x:row>
    <x:row r="11" ht="15" hidden="0" customHeight="1">
      <x:c r="A11" s="113" t="str">
        <x:v>價格與總成本透明度</x:v>
      </x:c>
      <x:c r="B11" s="113" t="str">
        <x:v>商務</x:v>
      </x:c>
      <x:c r="C11" s="147" t="n">
        <x:v>0.15</x:v>
      </x:c>
      <x:c r="D11" s="115" t="n">
        <x:v>3</x:v>
      </x:c>
      <x:c r="E11" s="115" t="str"/>
      <x:c r="F11" s="115" t="n">
        <x:v>3</x:v>
      </x:c>
      <x:c r="G11" s="115" t="str"/>
      <x:c r="H11" s="115" t="n">
        <x:v>3</x:v>
      </x:c>
      <x:c r="I11" s="115" t="str"/>
      <x:c r="J11" s="115" t="n">
        <x:v>3</x:v>
      </x:c>
      <x:c r="K11" s="115" t="str"/>
    </x:row>
    <x:row r="12" ht="15" hidden="0" customHeight="1">
      <x:c r="A12" s="113" t="str">
        <x:v>收件體驗與無障礙</x:v>
      </x:c>
      <x:c r="B12" s="113" t="str">
        <x:v>體驗</x:v>
      </x:c>
      <x:c r="C12" s="147" t="n">
        <x:v>0.1</x:v>
      </x:c>
      <x:c r="D12" s="115" t="n">
        <x:v>3</x:v>
      </x:c>
      <x:c r="E12" s="115" t="str"/>
      <x:c r="F12" s="115" t="n">
        <x:v>3</x:v>
      </x:c>
      <x:c r="G12" s="115" t="str"/>
      <x:c r="H12" s="115" t="n">
        <x:v>3</x:v>
      </x:c>
      <x:c r="I12" s="115" t="str"/>
      <x:c r="J12" s="115" t="n">
        <x:v>3</x:v>
      </x:c>
      <x:c r="K12" s="115" t="str"/>
    </x:row>
    <x:row r="13" ht="15" hidden="0" customHeight="1">
      <x:c r="A13" s="113" t="str">
        <x:v>品牌與客製化</x:v>
      </x:c>
      <x:c r="B13" s="113" t="str">
        <x:v>品牌</x:v>
      </x:c>
      <x:c r="C13" s="147" t="n">
        <x:v>0.1</x:v>
      </x:c>
      <x:c r="D13" s="115" t="n">
        <x:v>3</x:v>
      </x:c>
      <x:c r="E13" s="115" t="str"/>
      <x:c r="F13" s="115" t="n">
        <x:v>3</x:v>
      </x:c>
      <x:c r="G13" s="115" t="str"/>
      <x:c r="H13" s="115" t="n">
        <x:v>3</x:v>
      </x:c>
      <x:c r="I13" s="115" t="str"/>
      <x:c r="J13" s="115" t="n">
        <x:v>3</x:v>
      </x:c>
      <x:c r="K13" s="115" t="str"/>
    </x:row>
    <x:row r="14" ht="15" hidden="0" customHeight="1">
      <x:c r="A14" s="113" t="str">
        <x:v>報表與治理</x:v>
      </x:c>
      <x:c r="B14" s="113" t="str">
        <x:v>治理</x:v>
      </x:c>
      <x:c r="C14" s="147" t="n">
        <x:v>0.1</x:v>
      </x:c>
      <x:c r="D14" s="115" t="n">
        <x:v>3</x:v>
      </x:c>
      <x:c r="E14" s="115" t="str"/>
      <x:c r="F14" s="115" t="n">
        <x:v>3</x:v>
      </x:c>
      <x:c r="G14" s="115" t="str"/>
      <x:c r="H14" s="115" t="n">
        <x:v>3</x:v>
      </x:c>
      <x:c r="I14" s="115" t="str"/>
      <x:c r="J14" s="115" t="n">
        <x:v>3</x:v>
      </x:c>
      <x:c r="K14" s="115" t="str"/>
    </x:row>
    <x:row r="15" ht="15" hidden="0" customHeight="1">
      <x:c r="A15" s="148" t="str">
        <x:v>權重合計</x:v>
      </x:c>
      <x:c r="B15" s="148" t="str"/>
      <x:c r="C15" s="149" t="n">
        <x:f>SUM(C7:C14)</x:f>
        <x:v>0.9999999999999999</x:v>
      </x:c>
      <x:c r="D15" s="148"/>
      <x:c r="E15" s="148"/>
      <x:c r="F15" s="148"/>
      <x:c r="G15" s="148"/>
      <x:c r="H15" s="148"/>
      <x:c r="I15" s="148"/>
      <x:c r="J15" s="148"/>
      <x:c r="K15" s="148"/>
    </x:row>
    <x:row r="16" ht="15" hidden="0" customHeight="1">
      <x:c r="A16" s="150" t="str">
        <x:v>標準化加權分數（一至五）</x:v>
      </x:c>
      <x:c r="B16" s="150" t="str"/>
      <x:c r="C16" s="150"/>
      <x:c r="D16" s="151" t="n">
        <x:f>SUMPRODUCT($C$7:$C$14,D7:D14)/SUM($C$7:$C$14)</x:f>
        <x:v>2.9999999999999996</x:v>
      </x:c>
      <x:c r="E16" s="151"/>
      <x:c r="F16" s="151" t="n">
        <x:f>SUMPRODUCT($C$7:$C$14,F7:F14)/SUM($C$7:$C$14)</x:f>
        <x:v>2.9999999999999996</x:v>
      </x:c>
      <x:c r="G16" s="151"/>
      <x:c r="H16" s="151" t="n">
        <x:f>SUMPRODUCT($C$7:$C$14,H7:H14)/SUM($C$7:$C$14)</x:f>
        <x:v>2.9999999999999996</x:v>
      </x:c>
      <x:c r="I16" s="151"/>
      <x:c r="J16" s="151" t="n">
        <x:f>SUMPRODUCT($C$7:$C$14,J7:J14)/SUM($C$7:$C$14)</x:f>
        <x:v>2.9999999999999996</x:v>
      </x:c>
      <x:c r="K16" s="150"/>
    </x:row>
    <x:row r="17" ht="15" hidden="0" customHeight="1">
      <x:c r="A17" s="150" t="str">
        <x:v>必要門檻結果</x:v>
      </x:c>
      <x:c r="B17" s="150" t="str"/>
      <x:c r="C17" s="150"/>
      <x:c r="D17" s="150" t="str">
        <x:f>IF(COUNTIF('供應商證據'!D7:D15,"未通過")&gt;0,"未通過",IF(COUNTIF('供應商證據'!D7:D15,"未知")&gt;0,"未知","通過"))</x:f>
        <x:v>未知</x:v>
      </x:c>
      <x:c r="E17" s="150"/>
      <x:c r="F17" s="150" t="str">
        <x:f>IF(COUNTIF('供應商證據'!E7:E15,"未通過")&gt;0,"未通過",IF(COUNTIF('供應商證據'!E7:E15,"未知")&gt;0,"未知","通過"))</x:f>
        <x:v>未知</x:v>
      </x:c>
      <x:c r="G17" s="150"/>
      <x:c r="H17" s="150" t="str">
        <x:f>IF(COUNTIF('供應商證據'!F7:F15,"未通過")&gt;0,"未通過",IF(COUNTIF('供應商證據'!F7:F15,"未知")&gt;0,"未知","通過"))</x:f>
        <x:v>未知</x:v>
      </x:c>
      <x:c r="I17" s="150"/>
      <x:c r="J17" s="150" t="str">
        <x:f>IF(COUNTIF('供應商證據'!G7:G15,"未通過")&gt;0,"未通過",IF(COUNTIF('供應商證據'!G7:G15,"未知")&gt;0,"未知","通過"))</x:f>
        <x:v>未知</x:v>
      </x:c>
      <x:c r="K17" s="150"/>
    </x:row>
  </x:sheetData>
  <x:mergeCells>
    <x:mergeCell ref="A2:K2"/>
    <x:mergeCell ref="A3:K3"/>
  </x:mergeCells>
  <x:dataValidations count="4">
    <x:dataValidation type="whole" operator="between" sqref="D7:D14">
      <x:formula1>1</x:formula1>
      <x:formula2>5</x:formula2>
    </x:dataValidation>
    <x:dataValidation type="whole" operator="between" sqref="F7:F14">
      <x:formula1>1</x:formula1>
      <x:formula2>5</x:formula2>
    </x:dataValidation>
    <x:dataValidation type="whole" operator="between" sqref="H7:H14">
      <x:formula1>1</x:formula1>
      <x:formula2>5</x:formula2>
    </x:dataValidation>
    <x:dataValidation type="whole" operator="between" sqref="J7:J14">
      <x:formula1>1</x:formula1>
      <x:formula2>5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42" hidden="0" customWidth="1"/>
    <x:col min="5" max="5" width="18" hidden="0" customWidth="1"/>
    <x:col min="6" max="6" width="18" hidden="0" customWidth="1"/>
    <x:col min="7" max="7" width="38" hidden="0" customWidth="1"/>
  </x:cols>
  <x:sheetData>
    <x:row r="2" ht="15" hidden="0" customHeight="1">
      <x:c r="A2" s="95" t="str">
        <x:v>決策紀錄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僅為示範輸入；請以買方與供應商證據取代。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日期</x:v>
      </x:c>
      <x:c r="B6" s="102" t="str">
        <x:v>決策或議題</x:v>
      </x:c>
      <x:c r="C6" s="102" t="str">
        <x:v>考慮的替代方案</x:v>
      </x:c>
      <x:c r="D6" s="102" t="str">
        <x:v>證據</x:v>
      </x:c>
      <x:c r="E6" s="102" t="str">
        <x:v>負責人</x:v>
      </x:c>
      <x:c r="F6" s="102" t="str">
        <x:v>核准人</x:v>
      </x:c>
      <x:c r="G6" s="103" t="str">
        <x:v>結果或後續</x:v>
      </x:c>
    </x:row>
    <x:row r="7" ht="15" hidden="0" customHeight="1">
      <x:c r="A7" s="154"/>
      <x:c r="B7" s="124" t="str"/>
      <x:c r="C7" s="124" t="str"/>
      <x:c r="D7" s="124" t="str"/>
      <x:c r="E7" s="124" t="str"/>
      <x:c r="F7" s="124" t="str"/>
      <x:c r="G7" s="125" t="str"/>
    </x:row>
    <x:row r="8" ht="15" hidden="0" customHeight="1">
      <x:c r="A8" s="155"/>
      <x:c r="B8" s="115" t="str"/>
      <x:c r="C8" s="115" t="str"/>
      <x:c r="D8" s="115" t="str"/>
      <x:c r="E8" s="115" t="str"/>
      <x:c r="F8" s="115" t="str"/>
      <x:c r="G8" s="127" t="str"/>
    </x:row>
    <x:row r="9" ht="15" hidden="0" customHeight="1">
      <x:c r="A9" s="155"/>
      <x:c r="B9" s="115" t="str"/>
      <x:c r="C9" s="115" t="str"/>
      <x:c r="D9" s="115" t="str"/>
      <x:c r="E9" s="115" t="str"/>
      <x:c r="F9" s="115" t="str"/>
      <x:c r="G9" s="127" t="str"/>
    </x:row>
    <x:row r="10" ht="15" hidden="0" customHeight="1">
      <x:c r="A10" s="155"/>
      <x:c r="B10" s="115" t="str"/>
      <x:c r="C10" s="115" t="str"/>
      <x:c r="D10" s="115" t="str"/>
      <x:c r="E10" s="115" t="str"/>
      <x:c r="F10" s="115" t="str"/>
      <x:c r="G10" s="127" t="str"/>
    </x:row>
    <x:row r="11" ht="15" hidden="0" customHeight="1">
      <x:c r="A11" s="155"/>
      <x:c r="B11" s="115" t="str"/>
      <x:c r="C11" s="115" t="str"/>
      <x:c r="D11" s="115" t="str"/>
      <x:c r="E11" s="115" t="str"/>
      <x:c r="F11" s="115" t="str"/>
      <x:c r="G11" s="127" t="str"/>
    </x:row>
    <x:row r="12" ht="15" hidden="0" customHeight="1">
      <x:c r="A12" s="155"/>
      <x:c r="B12" s="115" t="str"/>
      <x:c r="C12" s="115" t="str"/>
      <x:c r="D12" s="115" t="str"/>
      <x:c r="E12" s="115" t="str"/>
      <x:c r="F12" s="115" t="str"/>
      <x:c r="G12" s="127" t="str"/>
    </x:row>
    <x:row r="13" ht="15" hidden="0" customHeight="1">
      <x:c r="A13" s="155"/>
      <x:c r="B13" s="115" t="str"/>
      <x:c r="C13" s="115" t="str"/>
      <x:c r="D13" s="115" t="str"/>
      <x:c r="E13" s="115" t="str"/>
      <x:c r="F13" s="115" t="str"/>
      <x:c r="G13" s="127" t="str"/>
    </x:row>
    <x:row r="14" ht="15" hidden="0" customHeight="1">
      <x:c r="A14" s="155"/>
      <x:c r="B14" s="115" t="str"/>
      <x:c r="C14" s="115" t="str"/>
      <x:c r="D14" s="115" t="str"/>
      <x:c r="E14" s="115" t="str"/>
      <x:c r="F14" s="115" t="str"/>
      <x:c r="G14" s="127" t="str"/>
    </x:row>
    <x:row r="15" ht="15" hidden="0" customHeight="1">
      <x:c r="A15" s="155"/>
      <x:c r="B15" s="115" t="str"/>
      <x:c r="C15" s="115" t="str"/>
      <x:c r="D15" s="115" t="str"/>
      <x:c r="E15" s="115" t="str"/>
      <x:c r="F15" s="115" t="str"/>
      <x:c r="G15" s="127" t="str"/>
    </x:row>
    <x:row r="16" ht="15" hidden="0" customHeight="1">
      <x:c r="A16" s="155"/>
      <x:c r="B16" s="115" t="str"/>
      <x:c r="C16" s="115" t="str"/>
      <x:c r="D16" s="115" t="str"/>
      <x:c r="E16" s="115" t="str"/>
      <x:c r="F16" s="115" t="str"/>
      <x:c r="G16" s="127" t="str"/>
    </x:row>
    <x:row r="17" ht="15" hidden="0" customHeight="1">
      <x:c r="A17" s="155"/>
      <x:c r="B17" s="115" t="str"/>
      <x:c r="C17" s="115" t="str"/>
      <x:c r="D17" s="115" t="str"/>
      <x:c r="E17" s="115" t="str"/>
      <x:c r="F17" s="115" t="str"/>
      <x:c r="G17" s="127" t="str"/>
    </x:row>
    <x:row r="18" ht="15" hidden="0" customHeight="1">
      <x:c r="A18" s="155"/>
      <x:c r="B18" s="115" t="str"/>
      <x:c r="C18" s="115" t="str"/>
      <x:c r="D18" s="115" t="str"/>
      <x:c r="E18" s="115" t="str"/>
      <x:c r="F18" s="115" t="str"/>
      <x:c r="G18" s="127" t="str"/>
    </x:row>
  </x:sheetData>
  <x:mergeCells>
    <x:mergeCell ref="A2:G2"/>
    <x:mergeCell ref="A3:G3"/>
  </x:mergeCells>
  <x:pageMargins left="0.7" right="0.7" top="0.75" bottom="0.75" header="0.3" footer="0.3"/>
</x:worksheet>
</file>