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25d9f36aa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2fac97b639b4588"/>
    <x:sheet xmlns:r="http://schemas.openxmlformats.org/officeDocument/2006/relationships" name="Provider Evidence" sheetId="2" r:id="Rb3e0381275654f5d"/>
    <x:sheet xmlns:r="http://schemas.openxmlformats.org/officeDocument/2006/relationships" name="Pilot Tests" sheetId="3" r:id="Raa6af68885544e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17324D"/>
      <x:name val="Arial"/>
    </x:font>
    <x:font>
      <x:i/>
      <x:sz val="10"/>
      <x:color rgb="FF52606D"/>
      <x:name val="Arial"/>
    </x:font>
    <x:font>
      <x:b/>
      <x:sz val="10"/>
      <x:color rgb="FF17324D"/>
      <x:name val="Arial"/>
    </x:font>
    <x:font>
      <x:b/>
      <x:sz val="10"/>
      <x:color rgb="FF172033"/>
      <x:name val="Arial"/>
    </x:font>
    <x:font>
      <x:sz val="10"/>
      <x:color rgb="FF172033"/>
      <x:name val="Arial"/>
    </x:font>
    <x:font>
      <x:i/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0">
    <x:border/>
    <x:border>
      <x:right style="thin">
        <x:color rgb="FFD6DEE8"/>
      </x:right>
      <x:bottom style="thin">
        <x:color rgb="FFD6DEE8"/>
      </x:bottom>
    </x:border>
    <x:border>
      <x:left style="thin">
        <x:color rgb="FFD6DEE8"/>
      </x:left>
      <x:bottom style="thin">
        <x:color rgb="FFD6DEE8"/>
      </x:bottom>
    </x:border>
    <x:border>
      <x:right style="thin">
        <x:color rgb="FFD6DEE8"/>
      </x:right>
      <x:top style="thin">
        <x:color rgb="FFD6DEE8"/>
      </x:top>
      <x:bottom style="thin">
        <x:color rgb="FFD6DEE8"/>
      </x:bottom>
    </x:border>
    <x:border>
      <x:left style="thin">
        <x:color rgb="FFD6DEE8"/>
      </x:left>
      <x:top style="thin">
        <x:color rgb="FFD6DEE8"/>
      </x:top>
      <x:bottom style="thin">
        <x:color rgb="FFD6DEE8"/>
      </x:bottom>
    </x:border>
    <x:border>
      <x:right style="thin">
        <x:color rgb="FFD6DEE8"/>
      </x:right>
      <x:top style="thin">
        <x:color rgb="FFD6DEE8"/>
      </x:top>
    </x:border>
    <x:border>
      <x:left style="thin">
        <x:color rgb="FFD6DEE8"/>
      </x:left>
      <x:top style="thin">
        <x:color rgb="FFD6DEE8"/>
      </x:top>
    </x:border>
    <x:border>
      <x:left style="thin">
        <x:color rgb="FFD6DEE8"/>
      </x:left>
      <x:right style="thin">
        <x:color rgb="FFD6DEE8"/>
      </x:right>
      <x:bottom style="thin">
        <x:color rgb="FFD6DEE8"/>
      </x:bottom>
    </x:border>
    <x:border>
      <x:left style="thin">
        <x:color rgb="FFD6DEE8"/>
      </x:left>
      <x:right style="thin">
        <x:color rgb="FFD6DEE8"/>
      </x:right>
      <x:top style="thin">
        <x:color rgb="FFD6DEE8"/>
      </x:top>
      <x:bottom style="thin">
        <x:color rgb="FFD6DEE8"/>
      </x:bottom>
    </x:border>
    <x:border>
      <x:left style="thin">
        <x:color rgb="FFD6DEE8"/>
      </x:left>
      <x:right style="thin">
        <x:color rgb="FFD6DEE8"/>
      </x:right>
      <x:top style="thin">
        <x:color rgb="FFD6DEE8"/>
      </x:top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7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7" xfId="0" applyNumberFormat="1" applyFont="1" applyFill="1" applyBorder="1"/>
    <x:xf numFmtId="0" fontId="5" fillId="0" borderId="2" xfId="0" applyNumberFormat="1" applyFont="1" applyFill="1" applyBorder="1"/>
    <x:xf numFmtId="0" fontId="5" fillId="0" borderId="3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/>
    </x:xf>
    <x:xf numFmtId="0" fontId="5" fillId="0" borderId="7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9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/>
    </x:xf>
    <x:xf numFmtId="0" fontId="5" fillId="2" borderId="7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vertical="center"/>
    </x:xf>
    <x:xf numFmtId="0" fontId="7" fillId="2" borderId="7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7" fillId="2" borderId="7" xfId="0" applyNumberFormat="1" applyFont="1" applyFill="1" applyBorder="1" applyAlignment="1">
      <x:alignment horizontal="center" vertical="center"/>
    </x:xf>
    <x:xf numFmtId="0" fontId="7" fillId="2" borderId="2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7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e010ba1b74f77" /><Relationship Type="http://schemas.openxmlformats.org/officeDocument/2006/relationships/theme" Target="/xl/theme/theme1.xml" Id="R0ad0a68b86564b99" /><Relationship Type="http://schemas.openxmlformats.org/officeDocument/2006/relationships/sharedStrings" Target="/xl/sharedStrings.xml" Id="R3aef918a63944d23" /><Relationship Type="http://schemas.openxmlformats.org/officeDocument/2006/relationships/worksheet" Target="/xl/worksheets/sheet1.xml" Id="Rb2fac97b639b4588" /><Relationship Type="http://schemas.openxmlformats.org/officeDocument/2006/relationships/worksheet" Target="/xl/worksheets/sheet2.xml" Id="Rb3e0381275654f5d" /><Relationship Type="http://schemas.openxmlformats.org/officeDocument/2006/relationships/worksheet" Target="/xl/worksheets/sheet3.xml" Id="Raa6af68885544e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22" hidden="0" customWidth="1"/>
    <x:col min="2" max="2" width="75" hidden="0" customWidth="1"/>
  </x:cols>
  <x:sheetData>
    <x:row r="2">
      <x:c r="A2" s="21" t="str">
        <x:v>Franchise gifting platform evidence matrix</x:v>
      </x:c>
      <x:c r="B2" s="22"/>
      <x:c r="C2" s="22"/>
      <x:c r="D2" s="22"/>
      <x:c r="E2" s="22"/>
      <x:c r="F2" s="22"/>
      <x:c r="G2" s="22"/>
      <x:c r="H2" s="22"/>
    </x:row>
    <x:row r="3">
      <x:c r="A3" s="23" t="str">
        <x:v>Version 2026-09-18 v1. Record vendor evidence and run the same pilot before selection.</x:v>
      </x:c>
      <x:c r="B3" s="22"/>
      <x:c r="C3" s="22"/>
      <x:c r="D3" s="22"/>
      <x:c r="E3" s="22"/>
      <x:c r="F3" s="22"/>
      <x:c r="G3" s="22"/>
      <x:c r="H3" s="22"/>
    </x:row>
    <x:row r="4">
      <x:c r="A4" s="22"/>
      <x:c r="B4" s="22"/>
      <x:c r="C4" s="22"/>
      <x:c r="D4" s="22"/>
      <x:c r="E4" s="22"/>
      <x:c r="F4" s="22"/>
      <x:c r="G4" s="22"/>
      <x:c r="H4" s="22"/>
    </x:row>
    <x:row r="5" ht="36" customHeight="1">
      <x:c r="A5" s="24" t="str">
        <x:v>Purpose</x:v>
      </x:c>
      <x:c r="B5" s="25" t="str">
        <x:v>Compare six providers without inventing scores.</x:v>
      </x:c>
      <x:c r="C5" s="22"/>
      <x:c r="D5" s="22"/>
      <x:c r="E5" s="22"/>
      <x:c r="F5" s="22"/>
      <x:c r="G5" s="22"/>
      <x:c r="H5" s="22"/>
    </x:row>
    <x:row r="6" ht="36" customHeight="1">
      <x:c r="A6" s="26" t="str">
        <x:v>Use</x:v>
      </x:c>
      <x:c r="B6" s="27" t="str">
        <x:v>Replace blank result cells only after observing the pilot.</x:v>
      </x:c>
      <x:c r="C6" s="22"/>
      <x:c r="D6" s="22"/>
      <x:c r="E6" s="22"/>
      <x:c r="F6" s="22"/>
      <x:c r="G6" s="22"/>
      <x:c r="H6" s="22"/>
    </x:row>
    <x:row r="7" ht="36" customHeight="1">
      <x:c r="A7" s="26" t="str">
        <x:v>Evidence rule</x:v>
      </x:c>
      <x:c r="B7" s="27" t="str">
        <x:v>Published product categories are not proof of legal-entity isolation.</x:v>
      </x:c>
      <x:c r="C7" s="22"/>
      <x:c r="D7" s="22"/>
      <x:c r="E7" s="22"/>
      <x:c r="F7" s="22"/>
      <x:c r="G7" s="22"/>
      <x:c r="H7" s="22"/>
    </x:row>
    <x:row r="8" ht="36" customHeight="1">
      <x:c r="A8" s="26" t="str">
        <x:v>Refresh</x:v>
      </x:c>
      <x:c r="B8" s="27" t="str">
        <x:v>Quarterly and before a material procurement decision.</x:v>
      </x:c>
      <x:c r="C8" s="22"/>
      <x:c r="D8" s="22"/>
      <x:c r="E8" s="22"/>
      <x:c r="F8" s="22"/>
      <x:c r="G8" s="22"/>
      <x:c r="H8" s="22"/>
    </x:row>
    <x:row r="9" ht="36" customHeight="1">
      <x:c r="A9" s="28" t="str">
        <x:v>Status values</x:v>
      </x:c>
      <x:c r="B9" s="29" t="str">
        <x:v>Pass or Needs work. Blank means not tested.</x:v>
      </x:c>
      <x:c r="C9" s="22"/>
      <x:c r="D9" s="22"/>
      <x:c r="E9" s="22"/>
      <x:c r="F9" s="22"/>
      <x:c r="G9" s="22"/>
      <x:c r="H9" s="22"/>
    </x:row>
  </x:sheetData>
  <x:mergeCells>
    <x:mergeCell ref="A2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3" hidden="0" customWidth="1"/>
    <x:col min="4" max="4" width="30" hidden="0" customWidth="1"/>
    <x:col min="5" max="5" width="16" hidden="0" customWidth="1"/>
    <x:col min="6" max="6" width="36" hidden="0" customWidth="1"/>
    <x:col min="7" max="7" width="36" hidden="0" customWidth="1"/>
    <x:col min="8" max="8" width="18" hidden="0" customWidth="1"/>
  </x:cols>
  <x:sheetData>
    <x:row r="2">
      <x:c r="A2" s="21" t="str">
        <x:v>Franchise gifting platform evidence matrix</x:v>
      </x:c>
      <x:c r="B2" s="22"/>
      <x:c r="C2" s="22"/>
      <x:c r="D2" s="22"/>
      <x:c r="E2" s="22"/>
      <x:c r="F2" s="22"/>
      <x:c r="G2" s="22"/>
      <x:c r="H2" s="22"/>
    </x:row>
    <x:row r="3">
      <x:c r="A3" s="22"/>
      <x:c r="B3" s="22"/>
      <x:c r="C3" s="22"/>
      <x:c r="D3" s="22"/>
      <x:c r="E3" s="22"/>
      <x:c r="F3" s="22"/>
      <x:c r="G3" s="22"/>
      <x:c r="H3" s="22"/>
    </x:row>
    <x:row r="4">
      <x:c r="A4" s="60" t="str">
        <x:v>Provider</x:v>
      </x:c>
      <x:c r="B4" s="61" t="str">
        <x:v>Official URL</x:v>
      </x:c>
      <x:c r="C4" s="61" t="str">
        <x:v>Observed</x:v>
      </x:c>
      <x:c r="D4" s="61" t="str">
        <x:v>Published category</x:v>
      </x:c>
      <x:c r="E4" s="61" t="str">
        <x:v>Evidence level</x:v>
      </x:c>
      <x:c r="F4" s="61" t="str">
        <x:v>Franchise-specific evidence gap</x:v>
      </x:c>
      <x:c r="G4" s="61" t="str">
        <x:v>Question to verify</x:v>
      </x:c>
      <x:c r="H4" s="62" t="str">
        <x:v>Owner</x:v>
      </x:c>
    </x:row>
    <x:row r="5" ht="64" customHeight="1">
      <x:c r="A5" s="47" t="str">
        <x:v>Awardco</x:v>
      </x:c>
      <x:c r="B5" s="48" t="str">
        <x:v>https://www.awardco.com/</x:v>
      </x:c>
      <x:c r="C5" s="48" t="str">
        <x:v>2026-09-18</x:v>
      </x:c>
      <x:c r="D5" s="48" t="str">
        <x:v>Employee recognition and configurable rewards</x:v>
      </x:c>
      <x:c r="E5" s="48" t="str">
        <x:v>Official site</x:v>
      </x:c>
      <x:c r="F5" s="48" t="str">
        <x:v>Franchise-specific entity isolation not publicly verified</x:v>
      </x:c>
      <x:c r="G5" s="48" t="str">
        <x:v>Confirm owner-level permissions, billing and exports</x:v>
      </x:c>
      <x:c r="H5" s="27" t="str">
        <x:v>Procurement</x:v>
      </x:c>
    </x:row>
    <x:row r="6" ht="64" customHeight="1">
      <x:c r="A6" s="47" t="str">
        <x:v>AXOMO</x:v>
      </x:c>
      <x:c r="B6" s="48" t="str">
        <x:v>https://axomo.com/how-we-help/</x:v>
      </x:c>
      <x:c r="C6" s="48" t="str">
        <x:v>2026-09-18</x:v>
      </x:c>
      <x:c r="D6" s="48" t="str">
        <x:v>Company stores, franchise materials and distribution</x:v>
      </x:c>
      <x:c r="E6" s="48" t="str">
        <x:v>Official site</x:v>
      </x:c>
      <x:c r="F6" s="48" t="str">
        <x:v>Franchise use case is stated; precise entity controls require a demo</x:v>
      </x:c>
      <x:c r="G6" s="48" t="str">
        <x:v>Test catalogs, credits, invoices and location reporting</x:v>
      </x:c>
      <x:c r="H6" s="27" t="str">
        <x:v>Brand operations</x:v>
      </x:c>
    </x:row>
    <x:row r="7" ht="64" customHeight="1">
      <x:c r="A7" s="47" t="str">
        <x:v>Giftpack</x:v>
      </x:c>
      <x:c r="B7" s="48" t="str">
        <x:v>https://giftpack.ai/</x:v>
      </x:c>
      <x:c r="C7" s="48" t="str">
        <x:v>2026-09-18</x:v>
      </x:c>
      <x:c r="D7" s="48" t="str">
        <x:v>Branded storefronts, merchandise, rewards and fulfillment</x:v>
      </x:c>
      <x:c r="E7" s="48" t="str">
        <x:v>Official site</x:v>
      </x:c>
      <x:c r="F7" s="48" t="str">
        <x:v>Franchise-specific isolation not publicly verified</x:v>
      </x:c>
      <x:c r="G7" s="48" t="str">
        <x:v>Test tenant boundaries, local funding and recipient exports</x:v>
      </x:c>
      <x:c r="H7" s="27" t="str">
        <x:v>Program owner</x:v>
      </x:c>
    </x:row>
    <x:row r="8" ht="64" customHeight="1">
      <x:c r="A8" s="47" t="str">
        <x:v>Snappy</x:v>
      </x:c>
      <x:c r="B8" s="48" t="str">
        <x:v>https://www.snappy.com/</x:v>
      </x:c>
      <x:c r="C8" s="48" t="str">
        <x:v>2026-09-18</x:v>
      </x:c>
      <x:c r="D8" s="48" t="str">
        <x:v>Recipient-choice gifting, team permissions and consolidated billing</x:v>
      </x:c>
      <x:c r="E8" s="48" t="str">
        <x:v>Official site</x:v>
      </x:c>
      <x:c r="F8" s="48" t="str">
        <x:v>Franchise-specific legal-entity model not publicly verified</x:v>
      </x:c>
      <x:c r="G8" s="48" t="str">
        <x:v>Test team permissions, billing ownership and location reports</x:v>
      </x:c>
      <x:c r="H8" s="27" t="str">
        <x:v>Finance</x:v>
      </x:c>
    </x:row>
    <x:row r="9" ht="64" customHeight="1">
      <x:c r="A9" s="47" t="str">
        <x:v>SwagUp</x:v>
      </x:c>
      <x:c r="B9" s="48" t="str">
        <x:v>https://www.swagup.com/</x:v>
      </x:c>
      <x:c r="C9" s="48" t="str">
        <x:v>2026-09-18</x:v>
      </x:c>
      <x:c r="D9" s="48" t="str">
        <x:v>Swag creation, storage, shops and global shipping</x:v>
      </x:c>
      <x:c r="E9" s="48" t="str">
        <x:v>Official site</x:v>
      </x:c>
      <x:c r="F9" s="48" t="str">
        <x:v>Franchise-specific account hierarchy not publicly verified</x:v>
      </x:c>
      <x:c r="G9" s="48" t="str">
        <x:v>Test inventory ownership, shop access and exit terms</x:v>
      </x:c>
      <x:c r="H9" s="27" t="str">
        <x:v>Merchandise lead</x:v>
      </x:c>
    </x:row>
    <x:row r="10" ht="64" customHeight="1">
      <x:c r="A10" s="49" t="str">
        <x:v>Terryberry</x:v>
      </x:c>
      <x:c r="B10" s="50" t="str">
        <x:v>https://www.terryberry.com/</x:v>
      </x:c>
      <x:c r="C10" s="50" t="str">
        <x:v>2026-09-18</x:v>
      </x:c>
      <x:c r="D10" s="50" t="str">
        <x:v>Recognition, rewards, symbolic awards and engagement</x:v>
      </x:c>
      <x:c r="E10" s="50" t="str">
        <x:v>Official site</x:v>
      </x:c>
      <x:c r="F10" s="50" t="str">
        <x:v>Franchise-specific entity separation not publicly verified</x:v>
      </x:c>
      <x:c r="G10" s="50" t="str">
        <x:v>Test employee scopes, program budgets and report boundaries</x:v>
      </x:c>
      <x:c r="H10" s="29" t="str">
        <x:v>People operations</x:v>
      </x:c>
    </x:row>
  </x:sheetData>
  <x:mergeCells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19" hidden="0" customWidth="1"/>
    <x:col min="4" max="4" width="36" hidden="0" customWidth="1"/>
    <x:col min="5" max="5" width="16" hidden="0" customWidth="1"/>
    <x:col min="6" max="6" width="24" hidden="0" customWidth="1"/>
  </x:cols>
  <x:sheetData>
    <x:row r="2">
      <x:c r="A2" s="21" t="str">
        <x:v>Franchise gifting platform evidence matrix</x:v>
      </x:c>
      <x:c r="B2" s="22"/>
      <x:c r="C2" s="22"/>
      <x:c r="D2" s="22"/>
      <x:c r="E2" s="22"/>
      <x:c r="F2" s="22"/>
    </x:row>
    <x:row r="3">
      <x:c r="A3" s="22"/>
      <x:c r="B3" s="22"/>
      <x:c r="C3" s="22"/>
      <x:c r="D3" s="22"/>
      <x:c r="E3" s="22"/>
      <x:c r="F3" s="22"/>
    </x:row>
    <x:row r="4">
      <x:c r="A4" s="22" t="str">
        <x:v>Completed tests</x:v>
      </x:c>
      <x:c r="B4" s="22" t="n">
        <x:f>COUNTIF(E7:E14,"Pass")</x:f>
        <x:v>0</x:v>
      </x:c>
      <x:c r="C4" s="22"/>
      <x:c r="D4" s="22" t="str">
        <x:v>Tests needing work</x:v>
      </x:c>
      <x:c r="E4" s="22" t="n">
        <x:f>COUNTIF(E7:E14,"Needs work")</x:f>
        <x:v>0</x:v>
      </x:c>
      <x:c r="F4" s="22"/>
    </x:row>
    <x:row r="5">
      <x:c r="A5" s="22"/>
      <x:c r="B5" s="22"/>
      <x:c r="C5" s="22"/>
      <x:c r="D5" s="22"/>
      <x:c r="E5" s="22"/>
      <x:c r="F5" s="22"/>
    </x:row>
    <x:row r="6">
      <x:c r="A6" s="60" t="str">
        <x:v>Pilot test</x:v>
      </x:c>
      <x:c r="B6" s="61" t="str">
        <x:v>Input</x:v>
      </x:c>
      <x:c r="C6" s="61" t="str">
        <x:v>Owner</x:v>
      </x:c>
      <x:c r="D6" s="61" t="str">
        <x:v>Acceptance evidence</x:v>
      </x:c>
      <x:c r="E6" s="61" t="str">
        <x:v>Result</x:v>
      </x:c>
      <x:c r="F6" s="62" t="str">
        <x:v>Notes</x:v>
      </x:c>
    </x:row>
    <x:row r="7" ht="58" customHeight="1">
      <x:c r="A7" s="47" t="str">
        <x:v>Create two owner entities and three locations</x:v>
      </x:c>
      <x:c r="B7" s="48" t="str">
        <x:v>Owner A: locations 1–2; Owner B: location 3</x:v>
      </x:c>
      <x:c r="C7" s="48" t="str">
        <x:v>Franchise operations</x:v>
      </x:c>
      <x:c r="D7" s="48" t="str">
        <x:v>Only assigned locations are visible</x:v>
      </x:c>
      <x:c r="E7" s="48" t="str"/>
      <x:c r="F7" s="27" t="str"/>
    </x:row>
    <x:row r="8" ht="58" customHeight="1">
      <x:c r="A8" s="47" t="str">
        <x:v>Fund one HQ campaign and one local campaign</x:v>
      </x:c>
      <x:c r="B8" s="48" t="str">
        <x:v>Separate cost centers and payment owners</x:v>
      </x:c>
      <x:c r="C8" s="48" t="str">
        <x:v>Finance</x:v>
      </x:c>
      <x:c r="D8" s="48" t="str">
        <x:v>Invoices and credits map to the correct entity</x:v>
      </x:c>
      <x:c r="E8" s="48" t="str"/>
      <x:c r="F8" s="27" t="str"/>
    </x:row>
    <x:row r="9" ht="58" customHeight="1">
      <x:c r="A9" s="47" t="str">
        <x:v>Revoke a departing manager</x:v>
      </x:c>
      <x:c r="B9" s="48" t="str">
        <x:v>Manager loses location and catalog access</x:v>
      </x:c>
      <x:c r="C9" s="48" t="str">
        <x:v>IT / security</x:v>
      </x:c>
      <x:c r="D9" s="48" t="str">
        <x:v>Access removed within agreed service window</x:v>
      </x:c>
      <x:c r="E9" s="48" t="str"/>
      <x:c r="F9" s="27" t="str"/>
    </x:row>
    <x:row r="10" ht="58" customHeight="1">
      <x:c r="A10" s="47" t="str">
        <x:v>Attempt a cross-location recipient export</x:v>
      </x:c>
      <x:c r="B10" s="48" t="str">
        <x:v>User from location 1 requests all recipients</x:v>
      </x:c>
      <x:c r="C10" s="48" t="str">
        <x:v>Privacy owner</x:v>
      </x:c>
      <x:c r="D10" s="48" t="str">
        <x:v>Export is denied or properly scoped</x:v>
      </x:c>
      <x:c r="E10" s="48" t="str"/>
      <x:c r="F10" s="27" t="str"/>
    </x:row>
    <x:row r="11" ht="58" customHeight="1">
      <x:c r="A11" s="47" t="str">
        <x:v>Apply a partial budget allocation</x:v>
      </x:c>
      <x:c r="B11" s="48" t="str">
        <x:v>Allocate less than full network budget</x:v>
      </x:c>
      <x:c r="C11" s="48" t="str">
        <x:v>Finance</x:v>
      </x:c>
      <x:c r="D11" s="48" t="str">
        <x:v>Unused balance and liability owner are clear</x:v>
      </x:c>
      <x:c r="E11" s="48" t="str"/>
      <x:c r="F11" s="27" t="str"/>
    </x:row>
    <x:row r="12" ht="58" customHeight="1">
      <x:c r="A12" s="47" t="str">
        <x:v>Replace an unavailable item</x:v>
      </x:c>
      <x:c r="B12" s="48" t="str">
        <x:v>One region cannot fulfill the approved item</x:v>
      </x:c>
      <x:c r="C12" s="48" t="str">
        <x:v>Brand operations</x:v>
      </x:c>
      <x:c r="D12" s="48" t="str">
        <x:v>Substitution needs approval and stays in budget</x:v>
      </x:c>
      <x:c r="E12" s="48" t="str"/>
      <x:c r="F12" s="27" t="str"/>
    </x:row>
    <x:row r="13" ht="58" customHeight="1">
      <x:c r="A13" s="47" t="str">
        <x:v>Cancel and refund a failed delivery</x:v>
      </x:c>
      <x:c r="B13" s="48" t="str">
        <x:v>Address fails after shipment</x:v>
      </x:c>
      <x:c r="C13" s="48" t="str">
        <x:v>Program owner</x:v>
      </x:c>
      <x:c r="D13" s="48" t="str">
        <x:v>Refund or replacement returns to the right entity</x:v>
      </x:c>
      <x:c r="E13" s="48" t="str"/>
      <x:c r="F13" s="27" t="str"/>
    </x:row>
    <x:row r="14" ht="58" customHeight="1">
      <x:c r="A14" s="49" t="str">
        <x:v>Exit one franchisee</x:v>
      </x:c>
      <x:c r="B14" s="50" t="str">
        <x:v>Owner leaves with open orders and stock</x:v>
      </x:c>
      <x:c r="C14" s="50" t="str">
        <x:v>Legal / procurement</x:v>
      </x:c>
      <x:c r="D14" s="50" t="str">
        <x:v>Data, stock, credits and access follow written exit terms</x:v>
      </x:c>
      <x:c r="E14" s="50" t="str"/>
      <x:c r="F14" s="29" t="str"/>
    </x:row>
  </x:sheetData>
  <x:mergeCells>
    <x:mergeCell ref="A2:F2"/>
  </x:mergeCells>
  <x:conditionalFormatting sqref="E7:E14">
    <x:cfRule type="containsText" dxfId="0" priority="1" operator="containsText" text="Needs work"/>
  </x:conditionalFormatting>
  <x:dataValidations count="1">
    <x:dataValidation type="list" sqref="E7:E14">
      <x:formula1>"Pass,Needs work"</x:formula1>
    </x:dataValidation>
  </x:dataValidations>
  <x:pageMargins left="0.7" right="0.7" top="0.75" bottom="0.75" header="0.3" footer="0.3"/>
</x:worksheet>
</file>