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fa55274f3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説明と方法" sheetId="1" r:id="R0843fe8754454b8d"/>
    <x:sheet xmlns:r="http://schemas.openxmlformats.org/officeDocument/2006/relationships" name="国別基準" sheetId="2" r:id="R4ac3a4f3d5b04de4"/>
    <x:sheet xmlns:r="http://schemas.openxmlformats.org/officeDocument/2006/relationships" name="指標辞書" sheetId="3" r:id="R508f886c6daa462c"/>
    <x:sheet xmlns:r="http://schemas.openxmlformats.org/officeDocument/2006/relationships" name="出典一覧" sheetId="4" r:id="R943a7d44aa7e4072"/>
    <x:sheet xmlns:r="http://schemas.openxmlformats.org/officeDocument/2006/relationships" name="改訂履歴" sheetId="5" r:id="Rac5b928e2867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##"/>
    <x:numFmt numFmtId="201" formatCode="0"/>
    <x:numFmt numFmtId="202" formatCode="yyyy-mm-dd"/>
  </x:numFmts>
  <x:fonts count="6">
    <x:font>
      <x:sz val="11"/>
      <x:name val="Carlito"/>
    </x:font>
    <x:font>
      <x:b/>
      <x:sz val="18"/>
      <x:color rgb="FFFFFFFF"/>
      <x:name val="Noto Sans CJK JP"/>
    </x:font>
    <x:font>
      <x:b/>
      <x:sz val="10"/>
      <x:color rgb="FF17324D"/>
      <x:name val="Noto Sans CJK JP"/>
    </x:font>
    <x:font>
      <x:b/>
      <x:sz val="11"/>
      <x:color rgb="FFFFFFFF"/>
      <x:name val="Noto Sans CJK JP"/>
    </x:font>
    <x:font>
      <x:b/>
      <x:sz val="10"/>
      <x:color rgb="FF172033"/>
      <x:name val="Noto Sans CJK JP"/>
    </x:font>
    <x:font>
      <x:sz val="10"/>
      <x:color rgb="FF172033"/>
      <x:name val="Noto Sans CJK JP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2F8"/>
      </x:patternFill>
    </x:fill>
    <x:fill>
      <x:patternFill patternType="solid">
        <x:fgColor rgb="FF2B6CB0"/>
      </x:patternFill>
    </x:fill>
    <x:fill>
      <x:patternFill patternType="solid">
        <x:fgColor rgb="FFE8F5EE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4" fillId="4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1edb7ed641cf" /><Relationship Type="http://schemas.openxmlformats.org/officeDocument/2006/relationships/theme" Target="/xl/theme/theme1.xml" Id="Re9d244c47cb84ed7" /><Relationship Type="http://schemas.openxmlformats.org/officeDocument/2006/relationships/sharedStrings" Target="/xl/sharedStrings.xml" Id="R460d86a5d0a74509" /><Relationship Type="http://schemas.openxmlformats.org/officeDocument/2006/relationships/worksheet" Target="/xl/worksheets/sheet1.xml" Id="R0843fe8754454b8d" /><Relationship Type="http://schemas.openxmlformats.org/officeDocument/2006/relationships/worksheet" Target="/xl/worksheets/sheet2.xml" Id="R4ac3a4f3d5b04de4" /><Relationship Type="http://schemas.openxmlformats.org/officeDocument/2006/relationships/worksheet" Target="/xl/worksheets/sheet3.xml" Id="R508f886c6daa462c" /><Relationship Type="http://schemas.openxmlformats.org/officeDocument/2006/relationships/worksheet" Target="/xl/worksheets/sheet4.xml" Id="R943a7d44aa7e4072" /><Relationship Type="http://schemas.openxmlformats.org/officeDocument/2006/relationships/worksheet" Target="/xl/worksheets/sheet5.xml" Id="Rac5b928e28674699" /></Relationships>
</file>

<file path=xl/tables/table1.xml><?xml version="1.0" encoding="utf-8"?>
<x:table xmlns:x="http://schemas.openxmlformats.org/spreadsheetml/2006/main" id="1" name="Benchmark_ja" displayName="Benchmark_ja" ref="A1:P86" headerRowCount="1" totalsRowCount="0" totalsRowShown="0">
  <x:autoFilter ref="A1:P86"/>
  <x:tableColumns count="16">
    <x:tableColumn id="1" name="市場"/>
    <x:tableColumn id="2" name="データ年"/>
    <x:tableColumn id="3" name="公表日"/>
    <x:tableColumn id="4" name="指標"/>
    <x:tableColumn id="5" name="標準化値"/>
    <x:tableColumn id="6" name="原数値"/>
    <x:tableColumn id="7" name="原単位・通貨"/>
    <x:tableColumn id="8" name="定義"/>
    <x:tableColumn id="9" name="報告書"/>
    <x:tableColumn id="10" name="出典ページ"/>
    <x:tableColumn id="11" name="一次ファイル"/>
    <x:tableColumn id="12" name="該当ページ・表"/>
    <x:tableColumn id="13" name="抽出注記"/>
    <x:tableColumn id="14" name="最終確認日"/>
    <x:tableColumn id="15" name="証拠状態"/>
    <x:tableColumn id="16" name="成長率注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2b2d474deb427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0" hidden="0" customWidth="1"/>
    <x:col min="2" max="2" width="100" hidden="0" customWidth="1"/>
  </x:cols>
  <x:sheetData>
    <x:row r="1" ht="34" customHeight="1">
      <x:c r="A1" s="25" t="str">
        <x:v>2025年 世界ブランド商品市場ベンチマーク</x:v>
      </x:c>
      <x:c r="B1" s="25"/>
    </x:row>
    <x:row r="2" ht="28" customHeight="1">
      <x:c r="A2" s="26" t="str">
        <x:v>版 1.0 · 公開日 2026-09-09 · 2025年データをPPAIが2026年に公表</x:v>
      </x:c>
      <x:c r="B2" s="26"/>
    </x:row>
    <x:row r="3">
      <x:c r="A3" s="27"/>
      <x:c r="B3" s="27"/>
    </x:row>
    <x:row r="4">
      <x:c r="A4" s="28" t="str">
        <x:v>項目</x:v>
      </x:c>
      <x:c r="B4" s="28" t="str">
        <x:v>内容</x:v>
      </x:c>
    </x:row>
    <x:row r="5">
      <x:c r="A5" s="29" t="str">
        <x:v>目的</x:v>
      </x:c>
      <x:c r="B5" s="29" t="str">
        <x:v>市場規模、構成、国内総生産への寄与、雇用、税収を出典付きで判断するための買い手向けデータです。予測ではなく、アクセス制限付き報告書の本文を転載しません。</x:v>
      </x:c>
    </x:row>
    <x:row r="6">
      <x:c r="A6" s="29" t="str">
        <x:v>担当</x:v>
      </x:c>
      <x:c r="B6" s="29" t="str">
        <x:v>Giftpack コンテンツ運用</x:v>
      </x:c>
    </x:row>
    <x:row r="7">
      <x:c r="A7" s="29" t="str">
        <x:v>収録範囲</x:v>
      </x:c>
      <x:c r="B7" s="29" t="str">
        <x:v>世界合計と、公開一次資料がある七か国の市場。</x:v>
      </x:c>
    </x:row>
    <x:row r="8">
      <x:c r="A8" s="29" t="str">
        <x:v>日付の区別</x:v>
      </x:c>
      <x:c r="B8" s="29" t="str">
        <x:v>データ年は2025年です。PPAIの研究ページと報告書は2026年9月公開、データセット版日は2026-09-09です。</x:v>
      </x:c>
    </x:row>
    <x:row r="9">
      <x:c r="A9" s="29" t="str">
        <x:v>方法</x:v>
      </x:c>
      <x:c r="B9" s="29" t="str">
        <x:v>PPAIとOxford Economicsの公開記事および各国一枚資料に表示された値を転記しました。原単位を保持し、報告書が示した米ドル換算値を別に保存します。独自の為替換算は行いません。</x:v>
      </x:c>
    </x:row>
    <x:row r="10">
      <x:c r="A10" s="29" t="str">
        <x:v>成長率方針</x:v>
      </x:c>
      <x:c r="B10" s="29" t="str">
        <x:v>公開証拠は2025年の単年値なので前年比を計算しません。空欄は未提供を意味し、ゼロ成長ではありません。</x:v>
      </x:c>
    </x:row>
    <x:row r="11">
      <x:c r="A11" s="29" t="str">
        <x:v>再利用</x:v>
      </x:c>
      <x:c r="B11" s="29" t="str">
        <x:v>分析・引用時はPPAIへの帰属とリンクを明記してください。本資料はGiftpackによる独立編集であり、PPAIまたはOxford Economicsの推奨を意味しません。</x:v>
      </x:c>
    </x:row>
    <x:row r="12">
      <x:c r="A12" s="29" t="str">
        <x:v>品質確認</x:v>
      </x:c>
      <x:c r="B12" s="29" t="str">
        <x:v>2026-09-09に数式、UTF-8 CSV、見出し固定、絞り込み、出典URL、全シートの描画を確認しました。</x:v>
      </x:c>
    </x:row>
    <x:row r="13">
      <x:c r="A13" s="27"/>
      <x:c r="B13" s="27"/>
    </x:row>
    <x:row r="14">
      <x:c r="A14" s="25" t="str">
        <x:v>数式確認</x:v>
      </x:c>
      <x:c r="B14" s="25"/>
    </x:row>
    <x:row r="15">
      <x:c r="A15" s="30" t="str">
        <x:v>世界支出の内訳差額（0なら合格）</x:v>
      </x:c>
      <x:c r="B15" s="30" t="n">
        <x:f>ROUND('国別基準'!E3+'国別基準'!E4-'国別基準'!E2,6)</x:f>
        <x:v>0</x:v>
      </x:c>
    </x:row>
    <x:row r="16">
      <x:c r="A16" s="30" t="str">
        <x:v>米国支出の内訳差額（0なら合格）</x:v>
      </x:c>
      <x:c r="B16" s="30" t="n">
        <x:f>'国別基準'!E11+'国別基準'!E12-'国別基準'!E10</x:f>
        <x:v>0</x:v>
      </x:c>
    </x:row>
  </x:sheetData>
  <x:mergeCells>
    <x:mergeCell ref="A1:B1"/>
    <x:mergeCell ref="A2:B2"/>
    <x:mergeCell ref="A14:B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xSplit="1" ySplit="1" topLeftCell="B2" activePane="bottomRight" state="frozen"/>
    </x:sheetView>
  </x:sheetViews>
  <x:sheetFormatPr defaultRowHeight="15"/>
  <x:cols>
    <x:col min="1" max="1" width="18" hidden="0" customWidth="1"/>
    <x:col min="2" max="2" width="10" hidden="0" customWidth="1"/>
    <x:col min="3" max="3" width="14" hidden="0" customWidth="1"/>
    <x:col min="4" max="4" width="28" hidden="0" customWidth="1"/>
    <x:col min="5" max="5" width="16" hidden="0" customWidth="1"/>
    <x:col min="6" max="6" width="14" hidden="0" customWidth="1"/>
    <x:col min="7" max="7" width="20" hidden="0" customWidth="1"/>
    <x:col min="8" max="8" width="42" hidden="0" customWidth="1"/>
    <x:col min="9" max="9" width="32" hidden="0" customWidth="1"/>
    <x:col min="10" max="10" width="44" hidden="0" customWidth="1"/>
    <x:col min="11" max="11" width="44" hidden="0" customWidth="1"/>
    <x:col min="12" max="12" width="24" hidden="0" customWidth="1"/>
    <x:col min="13" max="13" width="44" hidden="0" customWidth="1"/>
    <x:col min="14" max="14" width="14" hidden="0" customWidth="1"/>
    <x:col min="15" max="15" width="23" hidden="0" customWidth="1"/>
    <x:col min="16" max="16" width="38" hidden="0" customWidth="1"/>
  </x:cols>
  <x:sheetData>
    <x:row r="1" ht="36" customHeight="1">
      <x:c r="A1" s="35" t="str">
        <x:v>市場</x:v>
      </x:c>
      <x:c r="B1" s="35" t="str">
        <x:v>データ年</x:v>
      </x:c>
      <x:c r="C1" s="35" t="str">
        <x:v>公表日</x:v>
      </x:c>
      <x:c r="D1" s="35" t="str">
        <x:v>指標</x:v>
      </x:c>
      <x:c r="E1" s="35" t="str">
        <x:v>標準化値</x:v>
      </x:c>
      <x:c r="F1" s="35" t="str">
        <x:v>原数値</x:v>
      </x:c>
      <x:c r="G1" s="35" t="str">
        <x:v>原単位・通貨</x:v>
      </x:c>
      <x:c r="H1" s="35" t="str">
        <x:v>定義</x:v>
      </x:c>
      <x:c r="I1" s="35" t="str">
        <x:v>報告書</x:v>
      </x:c>
      <x:c r="J1" s="35" t="str">
        <x:v>出典ページ</x:v>
      </x:c>
      <x:c r="K1" s="35" t="str">
        <x:v>一次ファイル</x:v>
      </x:c>
      <x:c r="L1" s="35" t="str">
        <x:v>該当ページ・表</x:v>
      </x:c>
      <x:c r="M1" s="35" t="str">
        <x:v>抽出注記</x:v>
      </x:c>
      <x:c r="N1" s="35" t="str">
        <x:v>最終確認日</x:v>
      </x:c>
      <x:c r="O1" s="35" t="str">
        <x:v>証拠状態</x:v>
      </x:c>
      <x:c r="P1" s="35" t="str">
        <x:v>成長率注記</x:v>
      </x:c>
    </x:row>
    <x:row r="2">
      <x:c r="A2" s="29" t="str">
        <x:v>世界</x:v>
      </x:c>
      <x:c r="B2" s="36" t="n">
        <x:v>2025</x:v>
      </x:c>
      <x:c r="C2" s="37" t="str">
        <x:v>2026-09-07</x:v>
      </x:c>
      <x:c r="D2" s="29" t="str">
        <x:v>ブランド商品市場支出</x:v>
      </x:c>
      <x:c r="E2" s="38" t="n">
        <x:v>338.3</x:v>
      </x:c>
      <x:c r="F2" s="38" t="n">
        <x:v>338.3</x:v>
      </x:c>
      <x:c r="G2" s="29" t="str">
        <x:v>10億米ドル</x:v>
      </x:c>
      <x:c r="H2" s="29" t="str">
        <x:v>当該市場で購入されたブランド商品の価値。</x:v>
      </x:c>
      <x:c r="I2" s="29" t="str">
        <x:v>PPAI／Oxford Economics 2025年ブランド商品市場調査</x:v>
      </x:c>
      <x:c r="J2" s="29" t="str">
        <x:v>https://www.ppai.org/media-hub/global-economic-impact-study-reveals-branded-merchs-472-billion-footprint/</x:v>
      </x:c>
      <x:c r="K2" s="29" t="str">
        <x:v>https://www.ppai.org/wp-content/uploads/2026/09/Branded-Merchandise-Global-Market-Detailed-Report-2025.pdf</x:v>
      </x:c>
      <x:c r="L2" s="29" t="str">
        <x:v>PPAI記事の主要調査結果</x:v>
      </x:c>
      <x:c r="M2" s="29" t="str">
        <x:v>一次資料の表示値を転記し、公表時の丸めを保持。</x:v>
      </x:c>
      <x:c r="N2" s="29" t="str">
        <x:v>2026-09-09</x:v>
      </x:c>
      <x:c r="O2" s="29" t="str">
        <x:v>公開一次証拠</x:v>
      </x:c>
      <x:c r="P2" s="29" t="str"/>
    </x:row>
    <x:row r="3">
      <x:c r="A3" s="29" t="str">
        <x:v>世界</x:v>
      </x:c>
      <x:c r="B3" s="36" t="n">
        <x:v>2025</x:v>
      </x:c>
      <x:c r="C3" s="37" t="str">
        <x:v>2026-09-07</x:v>
      </x:c>
      <x:c r="D3" s="29" t="str">
        <x:v>販促商品支出</x:v>
      </x:c>
      <x:c r="E3" s="38" t="n">
        <x:v>108.6</x:v>
      </x:c>
      <x:c r="F3" s="38" t="n">
        <x:v>108.6</x:v>
      </x:c>
      <x:c r="G3" s="29" t="str">
        <x:v>10億米ドル</x:v>
      </x:c>
      <x:c r="H3" s="29" t="str">
        <x:v>ブランド商品のうち販促商品への支出。</x:v>
      </x:c>
      <x:c r="I3" s="29" t="str">
        <x:v>PPAI／Oxford Economics 2025年ブランド商品市場調査</x:v>
      </x:c>
      <x:c r="J3" s="29" t="str">
        <x:v>https://www.ppai.org/media-hub/global-economic-impact-study-reveals-branded-merchs-472-billion-footprint/</x:v>
      </x:c>
      <x:c r="K3" s="29" t="str">
        <x:v>https://www.ppai.org/wp-content/uploads/2026/09/Branded-Merchandise-Global-Market-Detailed-Report-2025.pdf</x:v>
      </x:c>
      <x:c r="L3" s="29" t="str">
        <x:v>PPAI記事の主要調査結果</x:v>
      </x:c>
      <x:c r="M3" s="29" t="str">
        <x:v>一次資料の表示値を転記し、公表時の丸めを保持。</x:v>
      </x:c>
      <x:c r="N3" s="29" t="str">
        <x:v>2026-09-09</x:v>
      </x:c>
      <x:c r="O3" s="29" t="str">
        <x:v>公開一次証拠</x:v>
      </x:c>
      <x:c r="P3" s="29" t="str"/>
    </x:row>
    <x:row r="4">
      <x:c r="A4" s="29" t="str">
        <x:v>世界</x:v>
      </x:c>
      <x:c r="B4" s="36" t="n">
        <x:v>2025</x:v>
      </x:c>
      <x:c r="C4" s="37" t="str">
        <x:v>2026-09-07</x:v>
      </x:c>
      <x:c r="D4" s="29" t="str">
        <x:v>ライセンス商品支出</x:v>
      </x:c>
      <x:c r="E4" s="38" t="n">
        <x:v>229.7</x:v>
      </x:c>
      <x:c r="F4" s="38" t="n">
        <x:v>229.7</x:v>
      </x:c>
      <x:c r="G4" s="29" t="str">
        <x:v>10億米ドル</x:v>
      </x:c>
      <x:c r="H4" s="29" t="str">
        <x:v>ブランド商品のうちライセンス商品への支出。</x:v>
      </x:c>
      <x:c r="I4" s="29" t="str">
        <x:v>PPAI／Oxford Economics 2025年ブランド商品市場調査</x:v>
      </x:c>
      <x:c r="J4" s="29" t="str">
        <x:v>https://www.ppai.org/media-hub/global-economic-impact-study-reveals-branded-merchs-472-billion-footprint/</x:v>
      </x:c>
      <x:c r="K4" s="29" t="str">
        <x:v>https://www.ppai.org/wp-content/uploads/2026/09/Branded-Merchandise-Global-Market-Detailed-Report-2025.pdf</x:v>
      </x:c>
      <x:c r="L4" s="29" t="str">
        <x:v>PPAI記事の主要調査結果</x:v>
      </x:c>
      <x:c r="M4" s="29" t="str">
        <x:v>一次資料の表示値を転記し、公表時の丸めを保持。</x:v>
      </x:c>
      <x:c r="N4" s="29" t="str">
        <x:v>2026-09-09</x:v>
      </x:c>
      <x:c r="O4" s="29" t="str">
        <x:v>公開一次証拠</x:v>
      </x:c>
      <x:c r="P4" s="29" t="str"/>
    </x:row>
    <x:row r="5">
      <x:c r="A5" s="29" t="str">
        <x:v>世界</x:v>
      </x:c>
      <x:c r="B5" s="36" t="n">
        <x:v>2025</x:v>
      </x:c>
      <x:c r="C5" s="37" t="str">
        <x:v>2026-09-07</x:v>
      </x:c>
      <x:c r="D5" s="29" t="str">
        <x:v>国内総生産への寄与</x:v>
      </x:c>
      <x:c r="E5" s="38" t="n">
        <x:v>472.3</x:v>
      </x:c>
      <x:c r="F5" s="38" t="n">
        <x:v>472.3</x:v>
      </x:c>
      <x:c r="G5" s="29" t="str">
        <x:v>10億米ドル</x:v>
      </x:c>
      <x:c r="H5" s="29" t="str">
        <x:v>直接・間接・誘発活動が支える経済価値。</x:v>
      </x:c>
      <x:c r="I5" s="29" t="str">
        <x:v>PPAI／Oxford Economics 2025年ブランド商品市場調査</x:v>
      </x:c>
      <x:c r="J5" s="29" t="str">
        <x:v>https://www.ppai.org/media-hub/global-economic-impact-study-reveals-branded-merchs-472-billion-footprint/</x:v>
      </x:c>
      <x:c r="K5" s="29" t="str">
        <x:v>https://www.ppai.org/wp-content/uploads/2026/09/Branded-Merchandise-Global-Market-Detailed-Report-2025.pdf</x:v>
      </x:c>
      <x:c r="L5" s="29" t="str">
        <x:v>PPAI記事の主要調査結果</x:v>
      </x:c>
      <x:c r="M5" s="29" t="str">
        <x:v>一次資料の表示値を転記し、公表時の丸めを保持。</x:v>
      </x:c>
      <x:c r="N5" s="29" t="str">
        <x:v>2026-09-09</x:v>
      </x:c>
      <x:c r="O5" s="29" t="str">
        <x:v>公開一次証拠</x:v>
      </x:c>
      <x:c r="P5" s="29" t="str"/>
    </x:row>
    <x:row r="6">
      <x:c r="A6" s="29" t="str">
        <x:v>世界</x:v>
      </x:c>
      <x:c r="B6" s="36" t="n">
        <x:v>2025</x:v>
      </x:c>
      <x:c r="C6" s="37" t="str">
        <x:v>2026-09-07</x:v>
      </x:c>
      <x:c r="D6" s="29" t="str">
        <x:v>支援雇用数</x:v>
      </x:c>
      <x:c r="E6" s="38" t="n">
        <x:v>11900000</x:v>
      </x:c>
      <x:c r="F6" s="38" t="n">
        <x:v>11900000</x:v>
      </x:c>
      <x:c r="G6" s="29" t="str">
        <x:v>人</x:v>
      </x:c>
      <x:c r="H6" s="29" t="str">
        <x:v>直接・間接・誘発を合計した支援雇用数。</x:v>
      </x:c>
      <x:c r="I6" s="29" t="str">
        <x:v>PPAI／Oxford Economics 2025年ブランド商品市場調査</x:v>
      </x:c>
      <x:c r="J6" s="29" t="str">
        <x:v>https://www.ppai.org/media-hub/global-economic-impact-study-reveals-branded-merchs-472-billion-footprint/</x:v>
      </x:c>
      <x:c r="K6" s="29" t="str">
        <x:v>https://www.ppai.org/wp-content/uploads/2026/09/Branded-Merchandise-Global-Market-Detailed-Report-2025.pdf</x:v>
      </x:c>
      <x:c r="L6" s="29" t="str">
        <x:v>PPAI記事の主要調査結果</x:v>
      </x:c>
      <x:c r="M6" s="29" t="str">
        <x:v>一次資料の表示値を転記し、公表時の丸めを保持。</x:v>
      </x:c>
      <x:c r="N6" s="29" t="str">
        <x:v>2026-09-09</x:v>
      </x:c>
      <x:c r="O6" s="29" t="str">
        <x:v>公開一次証拠</x:v>
      </x:c>
      <x:c r="P6" s="29" t="str"/>
    </x:row>
    <x:row r="7">
      <x:c r="A7" s="29" t="str">
        <x:v>世界</x:v>
      </x:c>
      <x:c r="B7" s="36" t="n">
        <x:v>2025</x:v>
      </x:c>
      <x:c r="C7" s="37" t="str">
        <x:v>2026-09-07</x:v>
      </x:c>
      <x:c r="D7" s="29" t="str">
        <x:v>直接雇用</x:v>
      </x:c>
      <x:c r="E7" s="38" t="n">
        <x:v>4100000</x:v>
      </x:c>
      <x:c r="F7" s="38" t="n">
        <x:v>4100000</x:v>
      </x:c>
      <x:c r="G7" s="29" t="str">
        <x:v>人</x:v>
      </x:c>
      <x:c r="H7" s="29" t="str">
        <x:v>産業が直接生み出す雇用。</x:v>
      </x:c>
      <x:c r="I7" s="29" t="str">
        <x:v>PPAI／Oxford Economics 2025年ブランド商品市場調査</x:v>
      </x:c>
      <x:c r="J7" s="29" t="str">
        <x:v>https://www.ppai.org/media-hub/global-economic-impact-study-reveals-branded-merchs-472-billion-footprint/</x:v>
      </x:c>
      <x:c r="K7" s="29" t="str">
        <x:v>https://www.ppai.org/wp-content/uploads/2026/09/Branded-Merchandise-Global-Market-Detailed-Report-2025.pdf</x:v>
      </x:c>
      <x:c r="L7" s="29" t="str">
        <x:v>PPAI記事の主要調査結果</x:v>
      </x:c>
      <x:c r="M7" s="29" t="str">
        <x:v>一次資料の表示値を転記し、公表時の丸めを保持。</x:v>
      </x:c>
      <x:c r="N7" s="29" t="str">
        <x:v>2026-09-09</x:v>
      </x:c>
      <x:c r="O7" s="29" t="str">
        <x:v>公開一次証拠</x:v>
      </x:c>
      <x:c r="P7" s="29" t="str"/>
    </x:row>
    <x:row r="8">
      <x:c r="A8" s="29" t="str">
        <x:v>世界</x:v>
      </x:c>
      <x:c r="B8" s="36" t="n">
        <x:v>2025</x:v>
      </x:c>
      <x:c r="C8" s="37" t="str">
        <x:v>2026-09-07</x:v>
      </x:c>
      <x:c r="D8" s="29" t="str">
        <x:v>支援税収</x:v>
      </x:c>
      <x:c r="E8" s="38" t="n">
        <x:v>141.3</x:v>
      </x:c>
      <x:c r="F8" s="38" t="n">
        <x:v>141.3</x:v>
      </x:c>
      <x:c r="G8" s="29" t="str">
        <x:v>10億米ドル</x:v>
      </x:c>
      <x:c r="H8" s="29" t="str">
        <x:v>産業の経済活動が支える税収。</x:v>
      </x:c>
      <x:c r="I8" s="29" t="str">
        <x:v>PPAI／Oxford Economics 2025年ブランド商品市場調査</x:v>
      </x:c>
      <x:c r="J8" s="29" t="str">
        <x:v>https://www.ppai.org/media-hub/global-economic-impact-study-reveals-branded-merchs-472-billion-footprint/</x:v>
      </x:c>
      <x:c r="K8" s="29" t="str">
        <x:v>https://www.ppai.org/wp-content/uploads/2026/09/Branded-Merchandise-Global-Market-Detailed-Report-2025.pdf</x:v>
      </x:c>
      <x:c r="L8" s="29" t="str">
        <x:v>PPAI記事の主要調査結果</x:v>
      </x:c>
      <x:c r="M8" s="29" t="str">
        <x:v>一次資料の表示値を転記し、公表時の丸めを保持。</x:v>
      </x:c>
      <x:c r="N8" s="29" t="str">
        <x:v>2026-09-09</x:v>
      </x:c>
      <x:c r="O8" s="29" t="str">
        <x:v>公開一次証拠</x:v>
      </x:c>
      <x:c r="P8" s="29" t="str"/>
    </x:row>
    <x:row r="9">
      <x:c r="A9" s="29" t="str">
        <x:v>世界</x:v>
      </x:c>
      <x:c r="B9" s="36" t="n">
        <x:v>2025</x:v>
      </x:c>
      <x:c r="C9" s="37" t="str">
        <x:v>2026-09-07</x:v>
      </x:c>
      <x:c r="D9" s="29" t="str">
        <x:v>市場前年比</x:v>
      </x:c>
      <x:c r="E9" s="38"/>
      <x:c r="F9" s="38"/>
      <x:c r="G9" s="29" t="str">
        <x:v>％</x:v>
      </x:c>
      <x:c r="H9" s="29" t="str">
        <x:v>市場支出の前年比。本単年証拠セットでは未公表。</x:v>
      </x:c>
      <x:c r="I9" s="29" t="str">
        <x:v>PPAI／Oxford Economics 2025年ブランド商品市場調査</x:v>
      </x:c>
      <x:c r="J9" s="29" t="str">
        <x:v>https://www.ppai.org/economicstudy</x:v>
      </x:c>
      <x:c r="K9" s="29" t="str">
        <x:v>https://www.ppai.org/wp-content/uploads/2026/09/Branded-Merchandise-Global-Market-Detailed-Report-2025.pdf</x:v>
      </x:c>
      <x:c r="L9" s="29" t="str">
        <x:v>PPAI記事の主要調査結果</x:v>
      </x:c>
      <x:c r="M9" s="29" t="str">
        <x:v>未公表。単年値から推定しない。</x:v>
      </x:c>
      <x:c r="N9" s="29" t="str">
        <x:v>2026-09-09</x:v>
      </x:c>
      <x:c r="O9" s="29" t="str">
        <x:v>詳細報告書はアクセス制限あり。公開要約を使用。</x:v>
      </x:c>
      <x:c r="P9" s="29" t="str">
        <x:v>未公表。単年値から推定しない。</x:v>
      </x:c>
    </x:row>
    <x:row r="10">
      <x:c r="A10" s="29" t="str">
        <x:v>米国</x:v>
      </x:c>
      <x:c r="B10" s="36" t="n">
        <x:v>2025</x:v>
      </x:c>
      <x:c r="C10" s="37" t="str">
        <x:v>2026-09-07</x:v>
      </x:c>
      <x:c r="D10" s="29" t="str">
        <x:v>ブランド商品市場支出</x:v>
      </x:c>
      <x:c r="E10" s="38" t="n">
        <x:v>174</x:v>
      </x:c>
      <x:c r="F10" s="38" t="n">
        <x:v>174</x:v>
      </x:c>
      <x:c r="G10" s="29" t="str">
        <x:v>USD 10億</x:v>
      </x:c>
      <x:c r="H10" s="29" t="str">
        <x:v>当該市場で購入されたブランド商品の価値。</x:v>
      </x:c>
      <x:c r="I10" s="29" t="str">
        <x:v>PPAI／Oxford Economics 2025年ブランド商品市場調査</x:v>
      </x:c>
      <x:c r="J10" s="29" t="str">
        <x:v>https://www.ppai.org/economicstudy/country/us/</x:v>
      </x:c>
      <x:c r="K10" s="29" t="str">
        <x:v>https://www.ppai.org/wp-content/uploads/2026/09/Branded-Merchandise-U.S.-Market-Infographic-2025.pdf</x:v>
      </x:c>
      <x:c r="L10" s="29" t="str">
        <x:v>インフォグラフィック1ページ</x:v>
      </x:c>
      <x:c r="M10" s="29" t="str">
        <x:v>一次資料の表示値を転記し、公表時の丸めを保持。</x:v>
      </x:c>
      <x:c r="N10" s="29" t="str">
        <x:v>2026-09-09</x:v>
      </x:c>
      <x:c r="O10" s="29" t="str">
        <x:v>公開一次証拠</x:v>
      </x:c>
      <x:c r="P10" s="29" t="str"/>
    </x:row>
    <x:row r="11">
      <x:c r="A11" s="29" t="str">
        <x:v>米国</x:v>
      </x:c>
      <x:c r="B11" s="36" t="n">
        <x:v>2025</x:v>
      </x:c>
      <x:c r="C11" s="37" t="str">
        <x:v>2026-09-07</x:v>
      </x:c>
      <x:c r="D11" s="29" t="str">
        <x:v>販促商品支出</x:v>
      </x:c>
      <x:c r="E11" s="38" t="n">
        <x:v>50</x:v>
      </x:c>
      <x:c r="F11" s="38" t="n">
        <x:v>50</x:v>
      </x:c>
      <x:c r="G11" s="29" t="str">
        <x:v>USD 10億</x:v>
      </x:c>
      <x:c r="H11" s="29" t="str">
        <x:v>ブランド商品のうち販促商品への支出。</x:v>
      </x:c>
      <x:c r="I11" s="29" t="str">
        <x:v>PPAI／Oxford Economics 2025年ブランド商品市場調査</x:v>
      </x:c>
      <x:c r="J11" s="29" t="str">
        <x:v>https://www.ppai.org/economicstudy/country/us/</x:v>
      </x:c>
      <x:c r="K11" s="29" t="str">
        <x:v>https://www.ppai.org/wp-content/uploads/2026/09/Branded-Merchandise-U.S.-Market-Infographic-2025.pdf</x:v>
      </x:c>
      <x:c r="L11" s="29" t="str">
        <x:v>インフォグラフィック1ページ</x:v>
      </x:c>
      <x:c r="M11" s="29" t="str">
        <x:v>一次資料の表示値を転記し、公表時の丸めを保持。</x:v>
      </x:c>
      <x:c r="N11" s="29" t="str">
        <x:v>2026-09-09</x:v>
      </x:c>
      <x:c r="O11" s="29" t="str">
        <x:v>公開一次証拠</x:v>
      </x:c>
      <x:c r="P11" s="29" t="str"/>
    </x:row>
    <x:row r="12">
      <x:c r="A12" s="29" t="str">
        <x:v>米国</x:v>
      </x:c>
      <x:c r="B12" s="36" t="n">
        <x:v>2025</x:v>
      </x:c>
      <x:c r="C12" s="37" t="str">
        <x:v>2026-09-07</x:v>
      </x:c>
      <x:c r="D12" s="29" t="str">
        <x:v>ライセンス商品支出</x:v>
      </x:c>
      <x:c r="E12" s="38" t="n">
        <x:v>124</x:v>
      </x:c>
      <x:c r="F12" s="38" t="n">
        <x:v>124</x:v>
      </x:c>
      <x:c r="G12" s="29" t="str">
        <x:v>USD 10億</x:v>
      </x:c>
      <x:c r="H12" s="29" t="str">
        <x:v>ブランド商品のうちライセンス商品への支出。</x:v>
      </x:c>
      <x:c r="I12" s="29" t="str">
        <x:v>PPAI／Oxford Economics 2025年ブランド商品市場調査</x:v>
      </x:c>
      <x:c r="J12" s="29" t="str">
        <x:v>https://www.ppai.org/economicstudy/country/us/</x:v>
      </x:c>
      <x:c r="K12" s="29" t="str">
        <x:v>https://www.ppai.org/wp-content/uploads/2026/09/Branded-Merchandise-U.S.-Market-Infographic-2025.pdf</x:v>
      </x:c>
      <x:c r="L12" s="29" t="str">
        <x:v>インフォグラフィック1ページ</x:v>
      </x:c>
      <x:c r="M12" s="29" t="str">
        <x:v>一次資料の表示値を転記し、公表時の丸めを保持。</x:v>
      </x:c>
      <x:c r="N12" s="29" t="str">
        <x:v>2026-09-09</x:v>
      </x:c>
      <x:c r="O12" s="29" t="str">
        <x:v>公開一次証拠</x:v>
      </x:c>
      <x:c r="P12" s="29" t="str"/>
    </x:row>
    <x:row r="13">
      <x:c r="A13" s="29" t="str">
        <x:v>米国</x:v>
      </x:c>
      <x:c r="B13" s="36" t="n">
        <x:v>2025</x:v>
      </x:c>
      <x:c r="C13" s="37" t="str">
        <x:v>2026-09-07</x:v>
      </x:c>
      <x:c r="D13" s="29" t="str">
        <x:v>国内総生産への寄与</x:v>
      </x:c>
      <x:c r="E13" s="38" t="n">
        <x:v>170</x:v>
      </x:c>
      <x:c r="F13" s="38" t="n">
        <x:v>170</x:v>
      </x:c>
      <x:c r="G13" s="29" t="str">
        <x:v>USD 10億</x:v>
      </x:c>
      <x:c r="H13" s="29" t="str">
        <x:v>直接・間接・誘発活動が支える経済価値。</x:v>
      </x:c>
      <x:c r="I13" s="29" t="str">
        <x:v>PPAI／Oxford Economics 2025年ブランド商品市場調査</x:v>
      </x:c>
      <x:c r="J13" s="29" t="str">
        <x:v>https://www.ppai.org/economicstudy/country/us/</x:v>
      </x:c>
      <x:c r="K13" s="29" t="str">
        <x:v>https://www.ppai.org/wp-content/uploads/2026/09/Branded-Merchandise-U.S.-Market-Infographic-2025.pdf</x:v>
      </x:c>
      <x:c r="L13" s="29" t="str">
        <x:v>インフォグラフィック1ページ</x:v>
      </x:c>
      <x:c r="M13" s="29" t="str">
        <x:v>一次資料の表示値を転記し、公表時の丸めを保持。</x:v>
      </x:c>
      <x:c r="N13" s="29" t="str">
        <x:v>2026-09-09</x:v>
      </x:c>
      <x:c r="O13" s="29" t="str">
        <x:v>公開一次証拠</x:v>
      </x:c>
      <x:c r="P13" s="29" t="str"/>
    </x:row>
    <x:row r="14">
      <x:c r="A14" s="29" t="str">
        <x:v>米国</x:v>
      </x:c>
      <x:c r="B14" s="36" t="n">
        <x:v>2025</x:v>
      </x:c>
      <x:c r="C14" s="37" t="str">
        <x:v>2026-09-07</x:v>
      </x:c>
      <x:c r="D14" s="29" t="str">
        <x:v>支援雇用数</x:v>
      </x:c>
      <x:c r="E14" s="38" t="n">
        <x:v>1200000</x:v>
      </x:c>
      <x:c r="F14" s="38" t="n">
        <x:v>1200000</x:v>
      </x:c>
      <x:c r="G14" s="29" t="str">
        <x:v>人</x:v>
      </x:c>
      <x:c r="H14" s="29" t="str">
        <x:v>直接・間接・誘発を合計した支援雇用数。</x:v>
      </x:c>
      <x:c r="I14" s="29" t="str">
        <x:v>PPAI／Oxford Economics 2025年ブランド商品市場調査</x:v>
      </x:c>
      <x:c r="J14" s="29" t="str">
        <x:v>https://www.ppai.org/economicstudy/country/us/</x:v>
      </x:c>
      <x:c r="K14" s="29" t="str">
        <x:v>https://www.ppai.org/wp-content/uploads/2026/09/Branded-Merchandise-U.S.-Market-Infographic-2025.pdf</x:v>
      </x:c>
      <x:c r="L14" s="29" t="str">
        <x:v>インフォグラフィック1ページ</x:v>
      </x:c>
      <x:c r="M14" s="29" t="str">
        <x:v>一次資料の表示値を転記し、公表時の丸めを保持。</x:v>
      </x:c>
      <x:c r="N14" s="29" t="str">
        <x:v>2026-09-09</x:v>
      </x:c>
      <x:c r="O14" s="29" t="str">
        <x:v>公開一次証拠</x:v>
      </x:c>
      <x:c r="P14" s="29" t="str"/>
    </x:row>
    <x:row r="15">
      <x:c r="A15" s="29" t="str">
        <x:v>米国</x:v>
      </x:c>
      <x:c r="B15" s="36" t="n">
        <x:v>2025</x:v>
      </x:c>
      <x:c r="C15" s="37" t="str">
        <x:v>2026-09-07</x:v>
      </x:c>
      <x:c r="D15" s="29" t="str">
        <x:v>支援税収</x:v>
      </x:c>
      <x:c r="E15" s="38" t="n">
        <x:v>37</x:v>
      </x:c>
      <x:c r="F15" s="38" t="n">
        <x:v>37</x:v>
      </x:c>
      <x:c r="G15" s="29" t="str">
        <x:v>USD 10億</x:v>
      </x:c>
      <x:c r="H15" s="29" t="str">
        <x:v>産業の経済活動が支える税収。</x:v>
      </x:c>
      <x:c r="I15" s="29" t="str">
        <x:v>PPAI／Oxford Economics 2025年ブランド商品市場調査</x:v>
      </x:c>
      <x:c r="J15" s="29" t="str">
        <x:v>https://www.ppai.org/economicstudy/country/us/</x:v>
      </x:c>
      <x:c r="K15" s="29" t="str">
        <x:v>https://www.ppai.org/wp-content/uploads/2026/09/Branded-Merchandise-U.S.-Market-Infographic-2025.pdf</x:v>
      </x:c>
      <x:c r="L15" s="29" t="str">
        <x:v>インフォグラフィック1ページ</x:v>
      </x:c>
      <x:c r="M15" s="29" t="str">
        <x:v>一次資料の表示値を転記し、公表時の丸めを保持。</x:v>
      </x:c>
      <x:c r="N15" s="29" t="str">
        <x:v>2026-09-09</x:v>
      </x:c>
      <x:c r="O15" s="29" t="str">
        <x:v>公開一次証拠</x:v>
      </x:c>
      <x:c r="P15" s="29" t="str"/>
    </x:row>
    <x:row r="16">
      <x:c r="A16" s="29" t="str">
        <x:v>米国</x:v>
      </x:c>
      <x:c r="B16" s="36" t="n">
        <x:v>2025</x:v>
      </x:c>
      <x:c r="C16" s="37" t="str">
        <x:v>2026-09-07</x:v>
      </x:c>
      <x:c r="D16" s="29" t="str">
        <x:v>世界ブランド商品支出に占める割合</x:v>
      </x:c>
      <x:c r="E16" s="38" t="n">
        <x:v>51</x:v>
      </x:c>
      <x:c r="F16" s="38" t="n">
        <x:v>51</x:v>
      </x:c>
      <x:c r="G16" s="29" t="str">
        <x:v>％</x:v>
      </x:c>
      <x:c r="H16" s="29" t="str">
        <x:v>報告された世界支出に占める当該市場の割合。</x:v>
      </x:c>
      <x:c r="I16" s="29" t="str">
        <x:v>PPAI／Oxford Economics 2025年ブランド商品市場調査</x:v>
      </x:c>
      <x:c r="J16" s="29" t="str">
        <x:v>https://www.ppai.org/economicstudy/country/us/</x:v>
      </x:c>
      <x:c r="K16" s="29" t="str">
        <x:v>https://www.ppai.org/wp-content/uploads/2026/09/Branded-Merchandise-U.S.-Market-Infographic-2025.pdf</x:v>
      </x:c>
      <x:c r="L16" s="29" t="str">
        <x:v>インフォグラフィック1ページ</x:v>
      </x:c>
      <x:c r="M16" s="29" t="str">
        <x:v>一次資料の表示値を転記し、公表時の丸めを保持。</x:v>
      </x:c>
      <x:c r="N16" s="29" t="str">
        <x:v>2026-09-09</x:v>
      </x:c>
      <x:c r="O16" s="29" t="str">
        <x:v>公開一次証拠</x:v>
      </x:c>
      <x:c r="P16" s="29" t="str"/>
    </x:row>
    <x:row r="17">
      <x:c r="A17" s="29" t="str">
        <x:v>米国</x:v>
      </x:c>
      <x:c r="B17" s="36" t="n">
        <x:v>2025</x:v>
      </x:c>
      <x:c r="C17" s="37" t="str">
        <x:v>2026-09-07</x:v>
      </x:c>
      <x:c r="D17" s="29" t="str">
        <x:v>直接雇用</x:v>
      </x:c>
      <x:c r="E17" s="38" t="n">
        <x:v>584000</x:v>
      </x:c>
      <x:c r="F17" s="38" t="n">
        <x:v>584000</x:v>
      </x:c>
      <x:c r="G17" s="29" t="str">
        <x:v>人</x:v>
      </x:c>
      <x:c r="H17" s="29" t="str">
        <x:v>産業が直接生み出す雇用。</x:v>
      </x:c>
      <x:c r="I17" s="29" t="str">
        <x:v>PPAI／Oxford Economics 2025年ブランド商品市場調査</x:v>
      </x:c>
      <x:c r="J17" s="29" t="str">
        <x:v>https://www.ppai.org/economicstudy/country/us/</x:v>
      </x:c>
      <x:c r="K17" s="29" t="str">
        <x:v>https://www.ppai.org/wp-content/uploads/2026/09/Branded-Merchandise-U.S.-Market-Infographic-2025.pdf</x:v>
      </x:c>
      <x:c r="L17" s="29" t="str">
        <x:v>インフォグラフィック1ページ</x:v>
      </x:c>
      <x:c r="M17" s="29" t="str">
        <x:v>一次資料の表示値を転記し、公表時の丸めを保持。</x:v>
      </x:c>
      <x:c r="N17" s="29" t="str">
        <x:v>2026-09-09</x:v>
      </x:c>
      <x:c r="O17" s="29" t="str">
        <x:v>公開一次証拠</x:v>
      </x:c>
      <x:c r="P17" s="29" t="str"/>
    </x:row>
    <x:row r="18">
      <x:c r="A18" s="29" t="str">
        <x:v>米国</x:v>
      </x:c>
      <x:c r="B18" s="36" t="n">
        <x:v>2025</x:v>
      </x:c>
      <x:c r="C18" s="37" t="str">
        <x:v>2026-09-07</x:v>
      </x:c>
      <x:c r="D18" s="29" t="str">
        <x:v>間接雇用</x:v>
      </x:c>
      <x:c r="E18" s="38" t="n">
        <x:v>266000</x:v>
      </x:c>
      <x:c r="F18" s="38" t="n">
        <x:v>266000</x:v>
      </x:c>
      <x:c r="G18" s="29" t="str">
        <x:v>人</x:v>
      </x:c>
      <x:c r="H18" s="29" t="str">
        <x:v>産業の供給網を通じて支えられる雇用。</x:v>
      </x:c>
      <x:c r="I18" s="29" t="str">
        <x:v>PPAI／Oxford Economics 2025年ブランド商品市場調査</x:v>
      </x:c>
      <x:c r="J18" s="29" t="str">
        <x:v>https://www.ppai.org/economicstudy/country/us/</x:v>
      </x:c>
      <x:c r="K18" s="29" t="str">
        <x:v>https://www.ppai.org/wp-content/uploads/2026/09/Branded-Merchandise-U.S.-Market-Infographic-2025.pdf</x:v>
      </x:c>
      <x:c r="L18" s="29" t="str">
        <x:v>インフォグラフィック1ページ</x:v>
      </x:c>
      <x:c r="M18" s="29" t="str">
        <x:v>一次資料の表示値を転記し、公表時の丸めを保持。</x:v>
      </x:c>
      <x:c r="N18" s="29" t="str">
        <x:v>2026-09-09</x:v>
      </x:c>
      <x:c r="O18" s="29" t="str">
        <x:v>公開一次証拠</x:v>
      </x:c>
      <x:c r="P18" s="29" t="str"/>
    </x:row>
    <x:row r="19">
      <x:c r="A19" s="29" t="str">
        <x:v>米国</x:v>
      </x:c>
      <x:c r="B19" s="36" t="n">
        <x:v>2025</x:v>
      </x:c>
      <x:c r="C19" s="37" t="str">
        <x:v>2026-09-07</x:v>
      </x:c>
      <x:c r="D19" s="29" t="str">
        <x:v>誘発雇用</x:v>
      </x:c>
      <x:c r="E19" s="38" t="n">
        <x:v>328000</x:v>
      </x:c>
      <x:c r="F19" s="38" t="n">
        <x:v>328000</x:v>
      </x:c>
      <x:c r="G19" s="29" t="str">
        <x:v>人</x:v>
      </x:c>
      <x:c r="H19" s="29" t="str">
        <x:v>従業員の広範な経済での消費が支える雇用。</x:v>
      </x:c>
      <x:c r="I19" s="29" t="str">
        <x:v>PPAI／Oxford Economics 2025年ブランド商品市場調査</x:v>
      </x:c>
      <x:c r="J19" s="29" t="str">
        <x:v>https://www.ppai.org/economicstudy/country/us/</x:v>
      </x:c>
      <x:c r="K19" s="29" t="str">
        <x:v>https://www.ppai.org/wp-content/uploads/2026/09/Branded-Merchandise-U.S.-Market-Infographic-2025.pdf</x:v>
      </x:c>
      <x:c r="L19" s="29" t="str">
        <x:v>インフォグラフィック1ページ</x:v>
      </x:c>
      <x:c r="M19" s="29" t="str">
        <x:v>一次資料の表示値を転記し、公表時の丸めを保持。</x:v>
      </x:c>
      <x:c r="N19" s="29" t="str">
        <x:v>2026-09-09</x:v>
      </x:c>
      <x:c r="O19" s="29" t="str">
        <x:v>公開一次証拠</x:v>
      </x:c>
      <x:c r="P19" s="29" t="str"/>
    </x:row>
    <x:row r="20">
      <x:c r="A20" s="29" t="str">
        <x:v>米国</x:v>
      </x:c>
      <x:c r="B20" s="36" t="n">
        <x:v>2025</x:v>
      </x:c>
      <x:c r="C20" s="37" t="str">
        <x:v>2026-09-07</x:v>
      </x:c>
      <x:c r="D20" s="29" t="str">
        <x:v>市場前年比</x:v>
      </x:c>
      <x:c r="E20" s="38"/>
      <x:c r="F20" s="38"/>
      <x:c r="G20" s="29" t="str">
        <x:v>％</x:v>
      </x:c>
      <x:c r="H20" s="29" t="str">
        <x:v>市場支出の前年比。本単年証拠セットでは未公表。</x:v>
      </x:c>
      <x:c r="I20" s="29" t="str">
        <x:v>PPAI／Oxford Economics 2025年ブランド商品市場調査</x:v>
      </x:c>
      <x:c r="J20" s="29" t="str">
        <x:v>https://www.ppai.org/economicstudy/country/us/</x:v>
      </x:c>
      <x:c r="K20" s="29" t="str">
        <x:v>https://www.ppai.org/wp-content/uploads/2026/09/Branded-Merchandise-U.S.-Market-Infographic-2025.pdf</x:v>
      </x:c>
      <x:c r="L20" s="29" t="str">
        <x:v>インフォグラフィック1ページ</x:v>
      </x:c>
      <x:c r="M20" s="29" t="str">
        <x:v>未公表。単年値から推定しない。</x:v>
      </x:c>
      <x:c r="N20" s="29" t="str">
        <x:v>2026-09-09</x:v>
      </x:c>
      <x:c r="O20" s="29" t="str">
        <x:v>公開一次証拠</x:v>
      </x:c>
      <x:c r="P20" s="29" t="str">
        <x:v>未公表。単年値から推定しない。</x:v>
      </x:c>
    </x:row>
    <x:row r="21">
      <x:c r="A21" s="29" t="str">
        <x:v>カナダ</x:v>
      </x:c>
      <x:c r="B21" s="36" t="n">
        <x:v>2025</x:v>
      </x:c>
      <x:c r="C21" s="37" t="str">
        <x:v>2026-09-07</x:v>
      </x:c>
      <x:c r="D21" s="29" t="str">
        <x:v>ブランド商品市場支出</x:v>
      </x:c>
      <x:c r="E21" s="38" t="n">
        <x:v>9</x:v>
      </x:c>
      <x:c r="F21" s="38" t="n">
        <x:v>13</x:v>
      </x:c>
      <x:c r="G21" s="29" t="str">
        <x:v>CAD 10億</x:v>
      </x:c>
      <x:c r="H21" s="29" t="str">
        <x:v>当該市場で購入されたブランド商品の価値。</x:v>
      </x:c>
      <x:c r="I21" s="29" t="str">
        <x:v>PPAI／Oxford Economics 2025年ブランド商品市場調査</x:v>
      </x:c>
      <x:c r="J21" s="29" t="str">
        <x:v>https://www.ppai.org/economicstudy/country/canada/</x:v>
      </x:c>
      <x:c r="K21" s="29" t="str">
        <x:v>https://www.ppai.org/wp-content/uploads/2026/09/Branded-Merchandise-Canada-Market-Infographic-2025.pdf</x:v>
      </x:c>
      <x:c r="L21" s="29" t="str">
        <x:v>インフォグラフィック1ページ</x:v>
      </x:c>
      <x:c r="M21" s="29" t="str">
        <x:v>一次資料の表示値を転記し、公表時の丸めを保持。</x:v>
      </x:c>
      <x:c r="N21" s="29" t="str">
        <x:v>2026-09-09</x:v>
      </x:c>
      <x:c r="O21" s="29" t="str">
        <x:v>公開一次証拠</x:v>
      </x:c>
      <x:c r="P21" s="29" t="str"/>
    </x:row>
    <x:row r="22">
      <x:c r="A22" s="29" t="str">
        <x:v>カナダ</x:v>
      </x:c>
      <x:c r="B22" s="36" t="n">
        <x:v>2025</x:v>
      </x:c>
      <x:c r="C22" s="37" t="str">
        <x:v>2026-09-07</x:v>
      </x:c>
      <x:c r="D22" s="29" t="str">
        <x:v>販促商品支出</x:v>
      </x:c>
      <x:c r="E22" s="38" t="n">
        <x:v>2</x:v>
      </x:c>
      <x:c r="F22" s="38" t="n">
        <x:v>3</x:v>
      </x:c>
      <x:c r="G22" s="29" t="str">
        <x:v>CAD 10億</x:v>
      </x:c>
      <x:c r="H22" s="29" t="str">
        <x:v>ブランド商品のうち販促商品への支出。</x:v>
      </x:c>
      <x:c r="I22" s="29" t="str">
        <x:v>PPAI／Oxford Economics 2025年ブランド商品市場調査</x:v>
      </x:c>
      <x:c r="J22" s="29" t="str">
        <x:v>https://www.ppai.org/economicstudy/country/canada/</x:v>
      </x:c>
      <x:c r="K22" s="29" t="str">
        <x:v>https://www.ppai.org/wp-content/uploads/2026/09/Branded-Merchandise-Canada-Market-Infographic-2025.pdf</x:v>
      </x:c>
      <x:c r="L22" s="29" t="str">
        <x:v>インフォグラフィック1ページ</x:v>
      </x:c>
      <x:c r="M22" s="29" t="str">
        <x:v>一次資料の表示値を転記し、公表時の丸めを保持。</x:v>
      </x:c>
      <x:c r="N22" s="29" t="str">
        <x:v>2026-09-09</x:v>
      </x:c>
      <x:c r="O22" s="29" t="str">
        <x:v>公開一次証拠</x:v>
      </x:c>
      <x:c r="P22" s="29" t="str"/>
    </x:row>
    <x:row r="23">
      <x:c r="A23" s="29" t="str">
        <x:v>カナダ</x:v>
      </x:c>
      <x:c r="B23" s="36" t="n">
        <x:v>2025</x:v>
      </x:c>
      <x:c r="C23" s="37" t="str">
        <x:v>2026-09-07</x:v>
      </x:c>
      <x:c r="D23" s="29" t="str">
        <x:v>ライセンス商品支出</x:v>
      </x:c>
      <x:c r="E23" s="38" t="n">
        <x:v>7</x:v>
      </x:c>
      <x:c r="F23" s="38" t="n">
        <x:v>10</x:v>
      </x:c>
      <x:c r="G23" s="29" t="str">
        <x:v>CAD 10億</x:v>
      </x:c>
      <x:c r="H23" s="29" t="str">
        <x:v>ブランド商品のうちライセンス商品への支出。</x:v>
      </x:c>
      <x:c r="I23" s="29" t="str">
        <x:v>PPAI／Oxford Economics 2025年ブランド商品市場調査</x:v>
      </x:c>
      <x:c r="J23" s="29" t="str">
        <x:v>https://www.ppai.org/economicstudy/country/canada/</x:v>
      </x:c>
      <x:c r="K23" s="29" t="str">
        <x:v>https://www.ppai.org/wp-content/uploads/2026/09/Branded-Merchandise-Canada-Market-Infographic-2025.pdf</x:v>
      </x:c>
      <x:c r="L23" s="29" t="str">
        <x:v>インフォグラフィック1ページ</x:v>
      </x:c>
      <x:c r="M23" s="29" t="str">
        <x:v>一次資料の表示値を転記し、公表時の丸めを保持。</x:v>
      </x:c>
      <x:c r="N23" s="29" t="str">
        <x:v>2026-09-09</x:v>
      </x:c>
      <x:c r="O23" s="29" t="str">
        <x:v>公開一次証拠</x:v>
      </x:c>
      <x:c r="P23" s="29" t="str"/>
    </x:row>
    <x:row r="24">
      <x:c r="A24" s="29" t="str">
        <x:v>カナダ</x:v>
      </x:c>
      <x:c r="B24" s="36" t="n">
        <x:v>2025</x:v>
      </x:c>
      <x:c r="C24" s="37" t="str">
        <x:v>2026-09-07</x:v>
      </x:c>
      <x:c r="D24" s="29" t="str">
        <x:v>国内総生産への寄与</x:v>
      </x:c>
      <x:c r="E24" s="38" t="n">
        <x:v>9</x:v>
      </x:c>
      <x:c r="F24" s="38" t="n">
        <x:v>13</x:v>
      </x:c>
      <x:c r="G24" s="29" t="str">
        <x:v>CAD 10億</x:v>
      </x:c>
      <x:c r="H24" s="29" t="str">
        <x:v>直接・間接・誘発活動が支える経済価値。</x:v>
      </x:c>
      <x:c r="I24" s="29" t="str">
        <x:v>PPAI／Oxford Economics 2025年ブランド商品市場調査</x:v>
      </x:c>
      <x:c r="J24" s="29" t="str">
        <x:v>https://www.ppai.org/economicstudy/country/canada/</x:v>
      </x:c>
      <x:c r="K24" s="29" t="str">
        <x:v>https://www.ppai.org/wp-content/uploads/2026/09/Branded-Merchandise-Canada-Market-Infographic-2025.pdf</x:v>
      </x:c>
      <x:c r="L24" s="29" t="str">
        <x:v>インフォグラフィック1ページ</x:v>
      </x:c>
      <x:c r="M24" s="29" t="str">
        <x:v>一次資料の表示値を転記し、公表時の丸めを保持。</x:v>
      </x:c>
      <x:c r="N24" s="29" t="str">
        <x:v>2026-09-09</x:v>
      </x:c>
      <x:c r="O24" s="29" t="str">
        <x:v>公開一次証拠</x:v>
      </x:c>
      <x:c r="P24" s="29" t="str"/>
    </x:row>
    <x:row r="25">
      <x:c r="A25" s="29" t="str">
        <x:v>カナダ</x:v>
      </x:c>
      <x:c r="B25" s="36" t="n">
        <x:v>2025</x:v>
      </x:c>
      <x:c r="C25" s="37" t="str">
        <x:v>2026-09-07</x:v>
      </x:c>
      <x:c r="D25" s="29" t="str">
        <x:v>支援雇用数</x:v>
      </x:c>
      <x:c r="E25" s="38" t="n">
        <x:v>76000</x:v>
      </x:c>
      <x:c r="F25" s="38" t="n">
        <x:v>76000</x:v>
      </x:c>
      <x:c r="G25" s="29" t="str">
        <x:v>人</x:v>
      </x:c>
      <x:c r="H25" s="29" t="str">
        <x:v>直接・間接・誘発を合計した支援雇用数。</x:v>
      </x:c>
      <x:c r="I25" s="29" t="str">
        <x:v>PPAI／Oxford Economics 2025年ブランド商品市場調査</x:v>
      </x:c>
      <x:c r="J25" s="29" t="str">
        <x:v>https://www.ppai.org/economicstudy/country/canada/</x:v>
      </x:c>
      <x:c r="K25" s="29" t="str">
        <x:v>https://www.ppai.org/wp-content/uploads/2026/09/Branded-Merchandise-Canada-Market-Infographic-2025.pdf</x:v>
      </x:c>
      <x:c r="L25" s="29" t="str">
        <x:v>インフォグラフィック1ページ</x:v>
      </x:c>
      <x:c r="M25" s="29" t="str">
        <x:v>一次資料の表示値を転記し、公表時の丸めを保持。</x:v>
      </x:c>
      <x:c r="N25" s="29" t="str">
        <x:v>2026-09-09</x:v>
      </x:c>
      <x:c r="O25" s="29" t="str">
        <x:v>公開一次証拠</x:v>
      </x:c>
      <x:c r="P25" s="29" t="str"/>
    </x:row>
    <x:row r="26">
      <x:c r="A26" s="29" t="str">
        <x:v>カナダ</x:v>
      </x:c>
      <x:c r="B26" s="36" t="n">
        <x:v>2025</x:v>
      </x:c>
      <x:c r="C26" s="37" t="str">
        <x:v>2026-09-07</x:v>
      </x:c>
      <x:c r="D26" s="29" t="str">
        <x:v>支援税収</x:v>
      </x:c>
      <x:c r="E26" s="38" t="n">
        <x:v>3</x:v>
      </x:c>
      <x:c r="F26" s="38" t="n">
        <x:v>4</x:v>
      </x:c>
      <x:c r="G26" s="29" t="str">
        <x:v>CAD 10億</x:v>
      </x:c>
      <x:c r="H26" s="29" t="str">
        <x:v>産業の経済活動が支える税収。</x:v>
      </x:c>
      <x:c r="I26" s="29" t="str">
        <x:v>PPAI／Oxford Economics 2025年ブランド商品市場調査</x:v>
      </x:c>
      <x:c r="J26" s="29" t="str">
        <x:v>https://www.ppai.org/economicstudy/country/canada/</x:v>
      </x:c>
      <x:c r="K26" s="29" t="str">
        <x:v>https://www.ppai.org/wp-content/uploads/2026/09/Branded-Merchandise-Canada-Market-Infographic-2025.pdf</x:v>
      </x:c>
      <x:c r="L26" s="29" t="str">
        <x:v>インフォグラフィック1ページ</x:v>
      </x:c>
      <x:c r="M26" s="29" t="str">
        <x:v>一次資料の表示値を転記し、公表時の丸めを保持。</x:v>
      </x:c>
      <x:c r="N26" s="29" t="str">
        <x:v>2026-09-09</x:v>
      </x:c>
      <x:c r="O26" s="29" t="str">
        <x:v>公開一次証拠</x:v>
      </x:c>
      <x:c r="P26" s="29" t="str"/>
    </x:row>
    <x:row r="27">
      <x:c r="A27" s="29" t="str">
        <x:v>カナダ</x:v>
      </x:c>
      <x:c r="B27" s="36" t="n">
        <x:v>2025</x:v>
      </x:c>
      <x:c r="C27" s="37" t="str">
        <x:v>2026-09-07</x:v>
      </x:c>
      <x:c r="D27" s="29" t="str">
        <x:v>世界ブランド商品支出に占める割合</x:v>
      </x:c>
      <x:c r="E27" s="38" t="n">
        <x:v>3</x:v>
      </x:c>
      <x:c r="F27" s="38" t="n">
        <x:v>3</x:v>
      </x:c>
      <x:c r="G27" s="29" t="str">
        <x:v>％</x:v>
      </x:c>
      <x:c r="H27" s="29" t="str">
        <x:v>報告された世界支出に占める当該市場の割合。</x:v>
      </x:c>
      <x:c r="I27" s="29" t="str">
        <x:v>PPAI／Oxford Economics 2025年ブランド商品市場調査</x:v>
      </x:c>
      <x:c r="J27" s="29" t="str">
        <x:v>https://www.ppai.org/economicstudy/country/canada/</x:v>
      </x:c>
      <x:c r="K27" s="29" t="str">
        <x:v>https://www.ppai.org/wp-content/uploads/2026/09/Branded-Merchandise-Canada-Market-Infographic-2025.pdf</x:v>
      </x:c>
      <x:c r="L27" s="29" t="str">
        <x:v>インフォグラフィック1ページ</x:v>
      </x:c>
      <x:c r="M27" s="29" t="str">
        <x:v>一次資料の表示値を転記し、公表時の丸めを保持。</x:v>
      </x:c>
      <x:c r="N27" s="29" t="str">
        <x:v>2026-09-09</x:v>
      </x:c>
      <x:c r="O27" s="29" t="str">
        <x:v>公開一次証拠</x:v>
      </x:c>
      <x:c r="P27" s="29" t="str"/>
    </x:row>
    <x:row r="28">
      <x:c r="A28" s="29" t="str">
        <x:v>カナダ</x:v>
      </x:c>
      <x:c r="B28" s="36" t="n">
        <x:v>2025</x:v>
      </x:c>
      <x:c r="C28" s="37" t="str">
        <x:v>2026-09-07</x:v>
      </x:c>
      <x:c r="D28" s="29" t="str">
        <x:v>直接雇用</x:v>
      </x:c>
      <x:c r="E28" s="38" t="n">
        <x:v>30000</x:v>
      </x:c>
      <x:c r="F28" s="38" t="n">
        <x:v>30000</x:v>
      </x:c>
      <x:c r="G28" s="29" t="str">
        <x:v>人</x:v>
      </x:c>
      <x:c r="H28" s="29" t="str">
        <x:v>産業が直接生み出す雇用。</x:v>
      </x:c>
      <x:c r="I28" s="29" t="str">
        <x:v>PPAI／Oxford Economics 2025年ブランド商品市場調査</x:v>
      </x:c>
      <x:c r="J28" s="29" t="str">
        <x:v>https://www.ppai.org/economicstudy/country/canada/</x:v>
      </x:c>
      <x:c r="K28" s="29" t="str">
        <x:v>https://www.ppai.org/wp-content/uploads/2026/09/Branded-Merchandise-Canada-Market-Infographic-2025.pdf</x:v>
      </x:c>
      <x:c r="L28" s="29" t="str">
        <x:v>インフォグラフィック1ページ</x:v>
      </x:c>
      <x:c r="M28" s="29" t="str">
        <x:v>一次資料の表示値を転記し、公表時の丸めを保持。</x:v>
      </x:c>
      <x:c r="N28" s="29" t="str">
        <x:v>2026-09-09</x:v>
      </x:c>
      <x:c r="O28" s="29" t="str">
        <x:v>公開一次証拠</x:v>
      </x:c>
      <x:c r="P28" s="29" t="str"/>
    </x:row>
    <x:row r="29">
      <x:c r="A29" s="29" t="str">
        <x:v>カナダ</x:v>
      </x:c>
      <x:c r="B29" s="36" t="n">
        <x:v>2025</x:v>
      </x:c>
      <x:c r="C29" s="37" t="str">
        <x:v>2026-09-07</x:v>
      </x:c>
      <x:c r="D29" s="29" t="str">
        <x:v>間接雇用</x:v>
      </x:c>
      <x:c r="E29" s="38" t="n">
        <x:v>26000</x:v>
      </x:c>
      <x:c r="F29" s="38" t="n">
        <x:v>26000</x:v>
      </x:c>
      <x:c r="G29" s="29" t="str">
        <x:v>人</x:v>
      </x:c>
      <x:c r="H29" s="29" t="str">
        <x:v>産業の供給網を通じて支えられる雇用。</x:v>
      </x:c>
      <x:c r="I29" s="29" t="str">
        <x:v>PPAI／Oxford Economics 2025年ブランド商品市場調査</x:v>
      </x:c>
      <x:c r="J29" s="29" t="str">
        <x:v>https://www.ppai.org/economicstudy/country/canada/</x:v>
      </x:c>
      <x:c r="K29" s="29" t="str">
        <x:v>https://www.ppai.org/wp-content/uploads/2026/09/Branded-Merchandise-Canada-Market-Infographic-2025.pdf</x:v>
      </x:c>
      <x:c r="L29" s="29" t="str">
        <x:v>インフォグラフィック1ページ</x:v>
      </x:c>
      <x:c r="M29" s="29" t="str">
        <x:v>一次資料の表示値を転記し、公表時の丸めを保持。</x:v>
      </x:c>
      <x:c r="N29" s="29" t="str">
        <x:v>2026-09-09</x:v>
      </x:c>
      <x:c r="O29" s="29" t="str">
        <x:v>公開一次証拠</x:v>
      </x:c>
      <x:c r="P29" s="29" t="str"/>
    </x:row>
    <x:row r="30">
      <x:c r="A30" s="29" t="str">
        <x:v>カナダ</x:v>
      </x:c>
      <x:c r="B30" s="36" t="n">
        <x:v>2025</x:v>
      </x:c>
      <x:c r="C30" s="37" t="str">
        <x:v>2026-09-07</x:v>
      </x:c>
      <x:c r="D30" s="29" t="str">
        <x:v>誘発雇用</x:v>
      </x:c>
      <x:c r="E30" s="38" t="n">
        <x:v>19000</x:v>
      </x:c>
      <x:c r="F30" s="38" t="n">
        <x:v>19000</x:v>
      </x:c>
      <x:c r="G30" s="29" t="str">
        <x:v>人</x:v>
      </x:c>
      <x:c r="H30" s="29" t="str">
        <x:v>従業員の広範な経済での消費が支える雇用。</x:v>
      </x:c>
      <x:c r="I30" s="29" t="str">
        <x:v>PPAI／Oxford Economics 2025年ブランド商品市場調査</x:v>
      </x:c>
      <x:c r="J30" s="29" t="str">
        <x:v>https://www.ppai.org/economicstudy/country/canada/</x:v>
      </x:c>
      <x:c r="K30" s="29" t="str">
        <x:v>https://www.ppai.org/wp-content/uploads/2026/09/Branded-Merchandise-Canada-Market-Infographic-2025.pdf</x:v>
      </x:c>
      <x:c r="L30" s="29" t="str">
        <x:v>インフォグラフィック1ページ</x:v>
      </x:c>
      <x:c r="M30" s="29" t="str">
        <x:v>一次資料の表示値を転記し、公表時の丸めを保持。</x:v>
      </x:c>
      <x:c r="N30" s="29" t="str">
        <x:v>2026-09-09</x:v>
      </x:c>
      <x:c r="O30" s="29" t="str">
        <x:v>公開一次証拠</x:v>
      </x:c>
      <x:c r="P30" s="29" t="str"/>
    </x:row>
    <x:row r="31">
      <x:c r="A31" s="29" t="str">
        <x:v>カナダ</x:v>
      </x:c>
      <x:c r="B31" s="36" t="n">
        <x:v>2025</x:v>
      </x:c>
      <x:c r="C31" s="37" t="str">
        <x:v>2026-09-07</x:v>
      </x:c>
      <x:c r="D31" s="29" t="str">
        <x:v>市場前年比</x:v>
      </x:c>
      <x:c r="E31" s="38"/>
      <x:c r="F31" s="38"/>
      <x:c r="G31" s="29" t="str">
        <x:v>％</x:v>
      </x:c>
      <x:c r="H31" s="29" t="str">
        <x:v>市場支出の前年比。本単年証拠セットでは未公表。</x:v>
      </x:c>
      <x:c r="I31" s="29" t="str">
        <x:v>PPAI／Oxford Economics 2025年ブランド商品市場調査</x:v>
      </x:c>
      <x:c r="J31" s="29" t="str">
        <x:v>https://www.ppai.org/economicstudy/country/canada/</x:v>
      </x:c>
      <x:c r="K31" s="29" t="str">
        <x:v>https://www.ppai.org/wp-content/uploads/2026/09/Branded-Merchandise-Canada-Market-Infographic-2025.pdf</x:v>
      </x:c>
      <x:c r="L31" s="29" t="str">
        <x:v>インフォグラフィック1ページ</x:v>
      </x:c>
      <x:c r="M31" s="29" t="str">
        <x:v>未公表。単年値から推定しない。</x:v>
      </x:c>
      <x:c r="N31" s="29" t="str">
        <x:v>2026-09-09</x:v>
      </x:c>
      <x:c r="O31" s="29" t="str">
        <x:v>公開一次証拠</x:v>
      </x:c>
      <x:c r="P31" s="29" t="str">
        <x:v>未公表。単年値から推定しない。</x:v>
      </x:c>
    </x:row>
    <x:row r="32">
      <x:c r="A32" s="29" t="str">
        <x:v>中国</x:v>
      </x:c>
      <x:c r="B32" s="36" t="n">
        <x:v>2025</x:v>
      </x:c>
      <x:c r="C32" s="37" t="str">
        <x:v>2026-09-07</x:v>
      </x:c>
      <x:c r="D32" s="29" t="str">
        <x:v>ブランド商品市場支出</x:v>
      </x:c>
      <x:c r="E32" s="38" t="n">
        <x:v>25</x:v>
      </x:c>
      <x:c r="F32" s="38" t="n">
        <x:v>179</x:v>
      </x:c>
      <x:c r="G32" s="29" t="str">
        <x:v>CNY 10億</x:v>
      </x:c>
      <x:c r="H32" s="29" t="str">
        <x:v>当該市場で購入されたブランド商品の価値。</x:v>
      </x:c>
      <x:c r="I32" s="29" t="str">
        <x:v>PPAI／Oxford Economics 2025年ブランド商品市場調査</x:v>
      </x:c>
      <x:c r="J32" s="29" t="str">
        <x:v>https://www.ppai.org/economicstudy/country/china/</x:v>
      </x:c>
      <x:c r="K32" s="29" t="str">
        <x:v>https://www.ppai.org/wp-content/uploads/2026/09/Branded-Merchandise-China-Market-Infographic-2025.pdf</x:v>
      </x:c>
      <x:c r="L32" s="29" t="str">
        <x:v>インフォグラフィック1ページ</x:v>
      </x:c>
      <x:c r="M32" s="29" t="str">
        <x:v>一次資料の表示値を転記し、公表時の丸めを保持。</x:v>
      </x:c>
      <x:c r="N32" s="29" t="str">
        <x:v>2026-09-09</x:v>
      </x:c>
      <x:c r="O32" s="29" t="str">
        <x:v>公開一次証拠</x:v>
      </x:c>
      <x:c r="P32" s="29" t="str"/>
    </x:row>
    <x:row r="33">
      <x:c r="A33" s="29" t="str">
        <x:v>中国</x:v>
      </x:c>
      <x:c r="B33" s="36" t="n">
        <x:v>2025</x:v>
      </x:c>
      <x:c r="C33" s="37" t="str">
        <x:v>2026-09-07</x:v>
      </x:c>
      <x:c r="D33" s="29" t="str">
        <x:v>販促商品支出</x:v>
      </x:c>
      <x:c r="E33" s="38" t="n">
        <x:v>9</x:v>
      </x:c>
      <x:c r="F33" s="38" t="n">
        <x:v>66</x:v>
      </x:c>
      <x:c r="G33" s="29" t="str">
        <x:v>CNY 10億</x:v>
      </x:c>
      <x:c r="H33" s="29" t="str">
        <x:v>ブランド商品のうち販促商品への支出。</x:v>
      </x:c>
      <x:c r="I33" s="29" t="str">
        <x:v>PPAI／Oxford Economics 2025年ブランド商品市場調査</x:v>
      </x:c>
      <x:c r="J33" s="29" t="str">
        <x:v>https://www.ppai.org/economicstudy/country/china/</x:v>
      </x:c>
      <x:c r="K33" s="29" t="str">
        <x:v>https://www.ppai.org/wp-content/uploads/2026/09/Branded-Merchandise-China-Market-Infographic-2025.pdf</x:v>
      </x:c>
      <x:c r="L33" s="29" t="str">
        <x:v>インフォグラフィック1ページ</x:v>
      </x:c>
      <x:c r="M33" s="29" t="str">
        <x:v>一次資料の表示値を転記し、公表時の丸めを保持。</x:v>
      </x:c>
      <x:c r="N33" s="29" t="str">
        <x:v>2026-09-09</x:v>
      </x:c>
      <x:c r="O33" s="29" t="str">
        <x:v>公開一次証拠</x:v>
      </x:c>
      <x:c r="P33" s="29" t="str"/>
    </x:row>
    <x:row r="34">
      <x:c r="A34" s="29" t="str">
        <x:v>中国</x:v>
      </x:c>
      <x:c r="B34" s="36" t="n">
        <x:v>2025</x:v>
      </x:c>
      <x:c r="C34" s="37" t="str">
        <x:v>2026-09-07</x:v>
      </x:c>
      <x:c r="D34" s="29" t="str">
        <x:v>ライセンス商品支出</x:v>
      </x:c>
      <x:c r="E34" s="38" t="n">
        <x:v>16</x:v>
      </x:c>
      <x:c r="F34" s="38" t="n">
        <x:v>113</x:v>
      </x:c>
      <x:c r="G34" s="29" t="str">
        <x:v>CNY 10億</x:v>
      </x:c>
      <x:c r="H34" s="29" t="str">
        <x:v>ブランド商品のうちライセンス商品への支出。</x:v>
      </x:c>
      <x:c r="I34" s="29" t="str">
        <x:v>PPAI／Oxford Economics 2025年ブランド商品市場調査</x:v>
      </x:c>
      <x:c r="J34" s="29" t="str">
        <x:v>https://www.ppai.org/economicstudy/country/china/</x:v>
      </x:c>
      <x:c r="K34" s="29" t="str">
        <x:v>https://www.ppai.org/wp-content/uploads/2026/09/Branded-Merchandise-China-Market-Infographic-2025.pdf</x:v>
      </x:c>
      <x:c r="L34" s="29" t="str">
        <x:v>インフォグラフィック1ページ</x:v>
      </x:c>
      <x:c r="M34" s="29" t="str">
        <x:v>一次資料の表示値を転記し、公表時の丸めを保持。</x:v>
      </x:c>
      <x:c r="N34" s="29" t="str">
        <x:v>2026-09-09</x:v>
      </x:c>
      <x:c r="O34" s="29" t="str">
        <x:v>公開一次証拠</x:v>
      </x:c>
      <x:c r="P34" s="29" t="str"/>
    </x:row>
    <x:row r="35">
      <x:c r="A35" s="29" t="str">
        <x:v>中国</x:v>
      </x:c>
      <x:c r="B35" s="36" t="n">
        <x:v>2025</x:v>
      </x:c>
      <x:c r="C35" s="37" t="str">
        <x:v>2026-09-07</x:v>
      </x:c>
      <x:c r="D35" s="29" t="str">
        <x:v>国内総生産への寄与</x:v>
      </x:c>
      <x:c r="E35" s="38" t="n">
        <x:v>78</x:v>
      </x:c>
      <x:c r="F35" s="38" t="n">
        <x:v>558</x:v>
      </x:c>
      <x:c r="G35" s="29" t="str">
        <x:v>CNY 10億</x:v>
      </x:c>
      <x:c r="H35" s="29" t="str">
        <x:v>直接・間接・誘発活動が支える経済価値。</x:v>
      </x:c>
      <x:c r="I35" s="29" t="str">
        <x:v>PPAI／Oxford Economics 2025年ブランド商品市場調査</x:v>
      </x:c>
      <x:c r="J35" s="29" t="str">
        <x:v>https://www.ppai.org/economicstudy/country/china/</x:v>
      </x:c>
      <x:c r="K35" s="29" t="str">
        <x:v>https://www.ppai.org/wp-content/uploads/2026/09/Branded-Merchandise-China-Market-Infographic-2025.pdf</x:v>
      </x:c>
      <x:c r="L35" s="29" t="str">
        <x:v>インフォグラフィック1ページ</x:v>
      </x:c>
      <x:c r="M35" s="29" t="str">
        <x:v>一次資料の表示値を転記し、公表時の丸めを保持。</x:v>
      </x:c>
      <x:c r="N35" s="29" t="str">
        <x:v>2026-09-09</x:v>
      </x:c>
      <x:c r="O35" s="29" t="str">
        <x:v>公開一次証拠</x:v>
      </x:c>
      <x:c r="P35" s="29" t="str"/>
    </x:row>
    <x:row r="36">
      <x:c r="A36" s="29" t="str">
        <x:v>中国</x:v>
      </x:c>
      <x:c r="B36" s="36" t="n">
        <x:v>2025</x:v>
      </x:c>
      <x:c r="C36" s="37" t="str">
        <x:v>2026-09-07</x:v>
      </x:c>
      <x:c r="D36" s="29" t="str">
        <x:v>支援雇用数</x:v>
      </x:c>
      <x:c r="E36" s="38" t="n">
        <x:v>2500000</x:v>
      </x:c>
      <x:c r="F36" s="38" t="n">
        <x:v>2500000</x:v>
      </x:c>
      <x:c r="G36" s="29" t="str">
        <x:v>人</x:v>
      </x:c>
      <x:c r="H36" s="29" t="str">
        <x:v>直接・間接・誘発を合計した支援雇用数。</x:v>
      </x:c>
      <x:c r="I36" s="29" t="str">
        <x:v>PPAI／Oxford Economics 2025年ブランド商品市場調査</x:v>
      </x:c>
      <x:c r="J36" s="29" t="str">
        <x:v>https://www.ppai.org/economicstudy/country/china/</x:v>
      </x:c>
      <x:c r="K36" s="29" t="str">
        <x:v>https://www.ppai.org/wp-content/uploads/2026/09/Branded-Merchandise-China-Market-Infographic-2025.pdf</x:v>
      </x:c>
      <x:c r="L36" s="29" t="str">
        <x:v>インフォグラフィック1ページ</x:v>
      </x:c>
      <x:c r="M36" s="29" t="str">
        <x:v>一次資料の表示値を転記し、公表時の丸めを保持。</x:v>
      </x:c>
      <x:c r="N36" s="29" t="str">
        <x:v>2026-09-09</x:v>
      </x:c>
      <x:c r="O36" s="29" t="str">
        <x:v>公開一次証拠</x:v>
      </x:c>
      <x:c r="P36" s="29" t="str"/>
    </x:row>
    <x:row r="37">
      <x:c r="A37" s="29" t="str">
        <x:v>中国</x:v>
      </x:c>
      <x:c r="B37" s="36" t="n">
        <x:v>2025</x:v>
      </x:c>
      <x:c r="C37" s="37" t="str">
        <x:v>2026-09-07</x:v>
      </x:c>
      <x:c r="D37" s="29" t="str">
        <x:v>支援税収</x:v>
      </x:c>
      <x:c r="E37" s="38" t="n">
        <x:v>41</x:v>
      </x:c>
      <x:c r="F37" s="38" t="n">
        <x:v>293</x:v>
      </x:c>
      <x:c r="G37" s="29" t="str">
        <x:v>CNY 10億</x:v>
      </x:c>
      <x:c r="H37" s="29" t="str">
        <x:v>産業の経済活動が支える税収。</x:v>
      </x:c>
      <x:c r="I37" s="29" t="str">
        <x:v>PPAI／Oxford Economics 2025年ブランド商品市場調査</x:v>
      </x:c>
      <x:c r="J37" s="29" t="str">
        <x:v>https://www.ppai.org/economicstudy/country/china/</x:v>
      </x:c>
      <x:c r="K37" s="29" t="str">
        <x:v>https://www.ppai.org/wp-content/uploads/2026/09/Branded-Merchandise-China-Market-Infographic-2025.pdf</x:v>
      </x:c>
      <x:c r="L37" s="29" t="str">
        <x:v>インフォグラフィック1ページ</x:v>
      </x:c>
      <x:c r="M37" s="29" t="str">
        <x:v>一次資料の表示値を転記し、公表時の丸めを保持。</x:v>
      </x:c>
      <x:c r="N37" s="29" t="str">
        <x:v>2026-09-09</x:v>
      </x:c>
      <x:c r="O37" s="29" t="str">
        <x:v>公開一次証拠</x:v>
      </x:c>
      <x:c r="P37" s="29" t="str"/>
    </x:row>
    <x:row r="38">
      <x:c r="A38" s="29" t="str">
        <x:v>中国</x:v>
      </x:c>
      <x:c r="B38" s="36" t="n">
        <x:v>2025</x:v>
      </x:c>
      <x:c r="C38" s="37" t="str">
        <x:v>2026-09-07</x:v>
      </x:c>
      <x:c r="D38" s="29" t="str">
        <x:v>世界ブランド商品支出に占める割合</x:v>
      </x:c>
      <x:c r="E38" s="38" t="n">
        <x:v>7</x:v>
      </x:c>
      <x:c r="F38" s="38" t="n">
        <x:v>7</x:v>
      </x:c>
      <x:c r="G38" s="29" t="str">
        <x:v>％</x:v>
      </x:c>
      <x:c r="H38" s="29" t="str">
        <x:v>報告された世界支出に占める当該市場の割合。</x:v>
      </x:c>
      <x:c r="I38" s="29" t="str">
        <x:v>PPAI／Oxford Economics 2025年ブランド商品市場調査</x:v>
      </x:c>
      <x:c r="J38" s="29" t="str">
        <x:v>https://www.ppai.org/economicstudy/country/china/</x:v>
      </x:c>
      <x:c r="K38" s="29" t="str">
        <x:v>https://www.ppai.org/wp-content/uploads/2026/09/Branded-Merchandise-China-Market-Infographic-2025.pdf</x:v>
      </x:c>
      <x:c r="L38" s="29" t="str">
        <x:v>インフォグラフィック1ページ</x:v>
      </x:c>
      <x:c r="M38" s="29" t="str">
        <x:v>一次資料の表示値を転記し、公表時の丸めを保持。</x:v>
      </x:c>
      <x:c r="N38" s="29" t="str">
        <x:v>2026-09-09</x:v>
      </x:c>
      <x:c r="O38" s="29" t="str">
        <x:v>公開一次証拠</x:v>
      </x:c>
      <x:c r="P38" s="29" t="str"/>
    </x:row>
    <x:row r="39">
      <x:c r="A39" s="29" t="str">
        <x:v>中国</x:v>
      </x:c>
      <x:c r="B39" s="36" t="n">
        <x:v>2025</x:v>
      </x:c>
      <x:c r="C39" s="37" t="str">
        <x:v>2026-09-07</x:v>
      </x:c>
      <x:c r="D39" s="29" t="str">
        <x:v>直接雇用</x:v>
      </x:c>
      <x:c r="E39" s="38" t="n">
        <x:v>464000</x:v>
      </x:c>
      <x:c r="F39" s="38" t="n">
        <x:v>464000</x:v>
      </x:c>
      <x:c r="G39" s="29" t="str">
        <x:v>人</x:v>
      </x:c>
      <x:c r="H39" s="29" t="str">
        <x:v>産業が直接生み出す雇用。</x:v>
      </x:c>
      <x:c r="I39" s="29" t="str">
        <x:v>PPAI／Oxford Economics 2025年ブランド商品市場調査</x:v>
      </x:c>
      <x:c r="J39" s="29" t="str">
        <x:v>https://www.ppai.org/economicstudy/country/china/</x:v>
      </x:c>
      <x:c r="K39" s="29" t="str">
        <x:v>https://www.ppai.org/wp-content/uploads/2026/09/Branded-Merchandise-China-Market-Infographic-2025.pdf</x:v>
      </x:c>
      <x:c r="L39" s="29" t="str">
        <x:v>インフォグラフィック1ページ</x:v>
      </x:c>
      <x:c r="M39" s="29" t="str">
        <x:v>一次資料の表示値を転記し、公表時の丸めを保持。</x:v>
      </x:c>
      <x:c r="N39" s="29" t="str">
        <x:v>2026-09-09</x:v>
      </x:c>
      <x:c r="O39" s="29" t="str">
        <x:v>公開一次証拠</x:v>
      </x:c>
      <x:c r="P39" s="29" t="str"/>
    </x:row>
    <x:row r="40">
      <x:c r="A40" s="29" t="str">
        <x:v>中国</x:v>
      </x:c>
      <x:c r="B40" s="36" t="n">
        <x:v>2025</x:v>
      </x:c>
      <x:c r="C40" s="37" t="str">
        <x:v>2026-09-07</x:v>
      </x:c>
      <x:c r="D40" s="29" t="str">
        <x:v>間接雇用</x:v>
      </x:c>
      <x:c r="E40" s="38" t="n">
        <x:v>1400000</x:v>
      </x:c>
      <x:c r="F40" s="38" t="n">
        <x:v>1400000</x:v>
      </x:c>
      <x:c r="G40" s="29" t="str">
        <x:v>人</x:v>
      </x:c>
      <x:c r="H40" s="29" t="str">
        <x:v>産業の供給網を通じて支えられる雇用。</x:v>
      </x:c>
      <x:c r="I40" s="29" t="str">
        <x:v>PPAI／Oxford Economics 2025年ブランド商品市場調査</x:v>
      </x:c>
      <x:c r="J40" s="29" t="str">
        <x:v>https://www.ppai.org/economicstudy/country/china/</x:v>
      </x:c>
      <x:c r="K40" s="29" t="str">
        <x:v>https://www.ppai.org/wp-content/uploads/2026/09/Branded-Merchandise-China-Market-Infographic-2025.pdf</x:v>
      </x:c>
      <x:c r="L40" s="29" t="str">
        <x:v>インフォグラフィック1ページ</x:v>
      </x:c>
      <x:c r="M40" s="29" t="str">
        <x:v>一次資料の表示値を転記し、公表時の丸めを保持。</x:v>
      </x:c>
      <x:c r="N40" s="29" t="str">
        <x:v>2026-09-09</x:v>
      </x:c>
      <x:c r="O40" s="29" t="str">
        <x:v>公開一次証拠</x:v>
      </x:c>
      <x:c r="P40" s="29" t="str"/>
    </x:row>
    <x:row r="41">
      <x:c r="A41" s="29" t="str">
        <x:v>中国</x:v>
      </x:c>
      <x:c r="B41" s="36" t="n">
        <x:v>2025</x:v>
      </x:c>
      <x:c r="C41" s="37" t="str">
        <x:v>2026-09-07</x:v>
      </x:c>
      <x:c r="D41" s="29" t="str">
        <x:v>誘発雇用</x:v>
      </x:c>
      <x:c r="E41" s="38" t="n">
        <x:v>677000</x:v>
      </x:c>
      <x:c r="F41" s="38" t="n">
        <x:v>677000</x:v>
      </x:c>
      <x:c r="G41" s="29" t="str">
        <x:v>人</x:v>
      </x:c>
      <x:c r="H41" s="29" t="str">
        <x:v>従業員の広範な経済での消費が支える雇用。</x:v>
      </x:c>
      <x:c r="I41" s="29" t="str">
        <x:v>PPAI／Oxford Economics 2025年ブランド商品市場調査</x:v>
      </x:c>
      <x:c r="J41" s="29" t="str">
        <x:v>https://www.ppai.org/economicstudy/country/china/</x:v>
      </x:c>
      <x:c r="K41" s="29" t="str">
        <x:v>https://www.ppai.org/wp-content/uploads/2026/09/Branded-Merchandise-China-Market-Infographic-2025.pdf</x:v>
      </x:c>
      <x:c r="L41" s="29" t="str">
        <x:v>インフォグラフィック1ページ</x:v>
      </x:c>
      <x:c r="M41" s="29" t="str">
        <x:v>一次資料の表示値を転記し、公表時の丸めを保持。</x:v>
      </x:c>
      <x:c r="N41" s="29" t="str">
        <x:v>2026-09-09</x:v>
      </x:c>
      <x:c r="O41" s="29" t="str">
        <x:v>公開一次証拠</x:v>
      </x:c>
      <x:c r="P41" s="29" t="str"/>
    </x:row>
    <x:row r="42">
      <x:c r="A42" s="29" t="str">
        <x:v>中国</x:v>
      </x:c>
      <x:c r="B42" s="36" t="n">
        <x:v>2025</x:v>
      </x:c>
      <x:c r="C42" s="37" t="str">
        <x:v>2026-09-07</x:v>
      </x:c>
      <x:c r="D42" s="29" t="str">
        <x:v>市場前年比</x:v>
      </x:c>
      <x:c r="E42" s="38"/>
      <x:c r="F42" s="38"/>
      <x:c r="G42" s="29" t="str">
        <x:v>％</x:v>
      </x:c>
      <x:c r="H42" s="29" t="str">
        <x:v>市場支出の前年比。本単年証拠セットでは未公表。</x:v>
      </x:c>
      <x:c r="I42" s="29" t="str">
        <x:v>PPAI／Oxford Economics 2025年ブランド商品市場調査</x:v>
      </x:c>
      <x:c r="J42" s="29" t="str">
        <x:v>https://www.ppai.org/economicstudy/country/china/</x:v>
      </x:c>
      <x:c r="K42" s="29" t="str">
        <x:v>https://www.ppai.org/wp-content/uploads/2026/09/Branded-Merchandise-China-Market-Infographic-2025.pdf</x:v>
      </x:c>
      <x:c r="L42" s="29" t="str">
        <x:v>インフォグラフィック1ページ</x:v>
      </x:c>
      <x:c r="M42" s="29" t="str">
        <x:v>未公表。単年値から推定しない。</x:v>
      </x:c>
      <x:c r="N42" s="29" t="str">
        <x:v>2026-09-09</x:v>
      </x:c>
      <x:c r="O42" s="29" t="str">
        <x:v>公開一次証拠</x:v>
      </x:c>
      <x:c r="P42" s="29" t="str">
        <x:v>未公表。単年値から推定しない。</x:v>
      </x:c>
    </x:row>
    <x:row r="43">
      <x:c r="A43" s="29" t="str">
        <x:v>ドイツ</x:v>
      </x:c>
      <x:c r="B43" s="36" t="n">
        <x:v>2025</x:v>
      </x:c>
      <x:c r="C43" s="37" t="str">
        <x:v>2026-09-07</x:v>
      </x:c>
      <x:c r="D43" s="29" t="str">
        <x:v>ブランド商品市場支出</x:v>
      </x:c>
      <x:c r="E43" s="38" t="n">
        <x:v>14</x:v>
      </x:c>
      <x:c r="F43" s="38" t="n">
        <x:v>13</x:v>
      </x:c>
      <x:c r="G43" s="29" t="str">
        <x:v>EUR 10億</x:v>
      </x:c>
      <x:c r="H43" s="29" t="str">
        <x:v>当該市場で購入されたブランド商品の価値。</x:v>
      </x:c>
      <x:c r="I43" s="29" t="str">
        <x:v>PPAI／Oxford Economics 2025年ブランド商品市場調査</x:v>
      </x:c>
      <x:c r="J43" s="29" t="str">
        <x:v>https://www.ppai.org/economicstudy/country/germany/</x:v>
      </x:c>
      <x:c r="K43" s="29" t="str">
        <x:v>https://www.ppai.org/wp-content/uploads/2026/09/Branded-Merchandise-Germany-Market-Infographic-2025.pdf</x:v>
      </x:c>
      <x:c r="L43" s="29" t="str">
        <x:v>インフォグラフィック1ページ</x:v>
      </x:c>
      <x:c r="M43" s="29" t="str">
        <x:v>一次資料の表示値を転記し、公表時の丸めを保持。</x:v>
      </x:c>
      <x:c r="N43" s="29" t="str">
        <x:v>2026-09-09</x:v>
      </x:c>
      <x:c r="O43" s="29" t="str">
        <x:v>公開一次証拠</x:v>
      </x:c>
      <x:c r="P43" s="29" t="str"/>
    </x:row>
    <x:row r="44">
      <x:c r="A44" s="29" t="str">
        <x:v>ドイツ</x:v>
      </x:c>
      <x:c r="B44" s="36" t="n">
        <x:v>2025</x:v>
      </x:c>
      <x:c r="C44" s="37" t="str">
        <x:v>2026-09-07</x:v>
      </x:c>
      <x:c r="D44" s="29" t="str">
        <x:v>販促商品支出</x:v>
      </x:c>
      <x:c r="E44" s="38" t="n">
        <x:v>6.4</x:v>
      </x:c>
      <x:c r="F44" s="38" t="n">
        <x:v>6</x:v>
      </x:c>
      <x:c r="G44" s="29" t="str">
        <x:v>EUR 10億</x:v>
      </x:c>
      <x:c r="H44" s="29" t="str">
        <x:v>ブランド商品のうち販促商品への支出。</x:v>
      </x:c>
      <x:c r="I44" s="29" t="str">
        <x:v>PPAI／Oxford Economics 2025年ブランド商品市場調査</x:v>
      </x:c>
      <x:c r="J44" s="29" t="str">
        <x:v>https://www.ppai.org/economicstudy/country/germany/</x:v>
      </x:c>
      <x:c r="K44" s="29" t="str">
        <x:v>https://www.ppai.org/wp-content/uploads/2026/09/Branded-Merchandise-Germany-Market-Infographic-2025.pdf</x:v>
      </x:c>
      <x:c r="L44" s="29" t="str">
        <x:v>インフォグラフィック1ページ</x:v>
      </x:c>
      <x:c r="M44" s="29" t="str">
        <x:v>一次資料の表示値を転記し、公表時の丸めを保持。</x:v>
      </x:c>
      <x:c r="N44" s="29" t="str">
        <x:v>2026-09-09</x:v>
      </x:c>
      <x:c r="O44" s="29" t="str">
        <x:v>公開一次証拠</x:v>
      </x:c>
      <x:c r="P44" s="29" t="str"/>
    </x:row>
    <x:row r="45">
      <x:c r="A45" s="29" t="str">
        <x:v>ドイツ</x:v>
      </x:c>
      <x:c r="B45" s="36" t="n">
        <x:v>2025</x:v>
      </x:c>
      <x:c r="C45" s="37" t="str">
        <x:v>2026-09-07</x:v>
      </x:c>
      <x:c r="D45" s="29" t="str">
        <x:v>ライセンス商品支出</x:v>
      </x:c>
      <x:c r="E45" s="38" t="n">
        <x:v>8</x:v>
      </x:c>
      <x:c r="F45" s="38" t="n">
        <x:v>7</x:v>
      </x:c>
      <x:c r="G45" s="29" t="str">
        <x:v>EUR 10億</x:v>
      </x:c>
      <x:c r="H45" s="29" t="str">
        <x:v>ブランド商品のうちライセンス商品への支出。</x:v>
      </x:c>
      <x:c r="I45" s="29" t="str">
        <x:v>PPAI／Oxford Economics 2025年ブランド商品市場調査</x:v>
      </x:c>
      <x:c r="J45" s="29" t="str">
        <x:v>https://www.ppai.org/economicstudy/country/germany/</x:v>
      </x:c>
      <x:c r="K45" s="29" t="str">
        <x:v>https://www.ppai.org/wp-content/uploads/2026/09/Branded-Merchandise-Germany-Market-Infographic-2025.pdf</x:v>
      </x:c>
      <x:c r="L45" s="29" t="str">
        <x:v>インフォグラフィック1ページ</x:v>
      </x:c>
      <x:c r="M45" s="29" t="str">
        <x:v>一次資料の表示値を転記し、公表時の丸めを保持。</x:v>
      </x:c>
      <x:c r="N45" s="29" t="str">
        <x:v>2026-09-09</x:v>
      </x:c>
      <x:c r="O45" s="29" t="str">
        <x:v>公開一次証拠</x:v>
      </x:c>
      <x:c r="P45" s="29" t="str"/>
    </x:row>
    <x:row r="46">
      <x:c r="A46" s="29" t="str">
        <x:v>ドイツ</x:v>
      </x:c>
      <x:c r="B46" s="36" t="n">
        <x:v>2025</x:v>
      </x:c>
      <x:c r="C46" s="37" t="str">
        <x:v>2026-09-07</x:v>
      </x:c>
      <x:c r="D46" s="29" t="str">
        <x:v>国内総生産への寄与</x:v>
      </x:c>
      <x:c r="E46" s="38" t="n">
        <x:v>17</x:v>
      </x:c>
      <x:c r="F46" s="38" t="n">
        <x:v>15</x:v>
      </x:c>
      <x:c r="G46" s="29" t="str">
        <x:v>EUR 10億</x:v>
      </x:c>
      <x:c r="H46" s="29" t="str">
        <x:v>直接・間接・誘発活動が支える経済価値。</x:v>
      </x:c>
      <x:c r="I46" s="29" t="str">
        <x:v>PPAI／Oxford Economics 2025年ブランド商品市場調査</x:v>
      </x:c>
      <x:c r="J46" s="29" t="str">
        <x:v>https://www.ppai.org/economicstudy/country/germany/</x:v>
      </x:c>
      <x:c r="K46" s="29" t="str">
        <x:v>https://www.ppai.org/wp-content/uploads/2026/09/Branded-Merchandise-Germany-Market-Infographic-2025.pdf</x:v>
      </x:c>
      <x:c r="L46" s="29" t="str">
        <x:v>インフォグラフィック1ページ</x:v>
      </x:c>
      <x:c r="M46" s="29" t="str">
        <x:v>一次資料の表示値を転記し、公表時の丸めを保持。</x:v>
      </x:c>
      <x:c r="N46" s="29" t="str">
        <x:v>2026-09-09</x:v>
      </x:c>
      <x:c r="O46" s="29" t="str">
        <x:v>公開一次証拠</x:v>
      </x:c>
      <x:c r="P46" s="29" t="str"/>
    </x:row>
    <x:row r="47">
      <x:c r="A47" s="29" t="str">
        <x:v>ドイツ</x:v>
      </x:c>
      <x:c r="B47" s="36" t="n">
        <x:v>2025</x:v>
      </x:c>
      <x:c r="C47" s="37" t="str">
        <x:v>2026-09-07</x:v>
      </x:c>
      <x:c r="D47" s="29" t="str">
        <x:v>支援雇用数</x:v>
      </x:c>
      <x:c r="E47" s="38" t="n">
        <x:v>171000</x:v>
      </x:c>
      <x:c r="F47" s="38" t="n">
        <x:v>171000</x:v>
      </x:c>
      <x:c r="G47" s="29" t="str">
        <x:v>人</x:v>
      </x:c>
      <x:c r="H47" s="29" t="str">
        <x:v>直接・間接・誘発を合計した支援雇用数。</x:v>
      </x:c>
      <x:c r="I47" s="29" t="str">
        <x:v>PPAI／Oxford Economics 2025年ブランド商品市場調査</x:v>
      </x:c>
      <x:c r="J47" s="29" t="str">
        <x:v>https://www.ppai.org/economicstudy/country/germany/</x:v>
      </x:c>
      <x:c r="K47" s="29" t="str">
        <x:v>https://www.ppai.org/wp-content/uploads/2026/09/Branded-Merchandise-Germany-Market-Infographic-2025.pdf</x:v>
      </x:c>
      <x:c r="L47" s="29" t="str">
        <x:v>インフォグラフィック1ページ</x:v>
      </x:c>
      <x:c r="M47" s="29" t="str">
        <x:v>一次資料の表示値を転記し、公表時の丸めを保持。</x:v>
      </x:c>
      <x:c r="N47" s="29" t="str">
        <x:v>2026-09-09</x:v>
      </x:c>
      <x:c r="O47" s="29" t="str">
        <x:v>公開一次証拠</x:v>
      </x:c>
      <x:c r="P47" s="29" t="str"/>
    </x:row>
    <x:row r="48">
      <x:c r="A48" s="29" t="str">
        <x:v>ドイツ</x:v>
      </x:c>
      <x:c r="B48" s="36" t="n">
        <x:v>2025</x:v>
      </x:c>
      <x:c r="C48" s="37" t="str">
        <x:v>2026-09-07</x:v>
      </x:c>
      <x:c r="D48" s="29" t="str">
        <x:v>支援税収</x:v>
      </x:c>
      <x:c r="E48" s="38" t="n">
        <x:v>7</x:v>
      </x:c>
      <x:c r="F48" s="38" t="n">
        <x:v>6</x:v>
      </x:c>
      <x:c r="G48" s="29" t="str">
        <x:v>EUR 10億</x:v>
      </x:c>
      <x:c r="H48" s="29" t="str">
        <x:v>産業の経済活動が支える税収。</x:v>
      </x:c>
      <x:c r="I48" s="29" t="str">
        <x:v>PPAI／Oxford Economics 2025年ブランド商品市場調査</x:v>
      </x:c>
      <x:c r="J48" s="29" t="str">
        <x:v>https://www.ppai.org/economicstudy/country/germany/</x:v>
      </x:c>
      <x:c r="K48" s="29" t="str">
        <x:v>https://www.ppai.org/wp-content/uploads/2026/09/Branded-Merchandise-Germany-Market-Infographic-2025.pdf</x:v>
      </x:c>
      <x:c r="L48" s="29" t="str">
        <x:v>インフォグラフィック1ページ</x:v>
      </x:c>
      <x:c r="M48" s="29" t="str">
        <x:v>一次資料の表示値を転記し、公表時の丸めを保持。</x:v>
      </x:c>
      <x:c r="N48" s="29" t="str">
        <x:v>2026-09-09</x:v>
      </x:c>
      <x:c r="O48" s="29" t="str">
        <x:v>公開一次証拠</x:v>
      </x:c>
      <x:c r="P48" s="29" t="str"/>
    </x:row>
    <x:row r="49">
      <x:c r="A49" s="29" t="str">
        <x:v>ドイツ</x:v>
      </x:c>
      <x:c r="B49" s="36" t="n">
        <x:v>2025</x:v>
      </x:c>
      <x:c r="C49" s="37" t="str">
        <x:v>2026-09-07</x:v>
      </x:c>
      <x:c r="D49" s="29" t="str">
        <x:v>世界ブランド商品支出に占める割合</x:v>
      </x:c>
      <x:c r="E49" s="38" t="n">
        <x:v>4</x:v>
      </x:c>
      <x:c r="F49" s="38" t="n">
        <x:v>4</x:v>
      </x:c>
      <x:c r="G49" s="29" t="str">
        <x:v>％</x:v>
      </x:c>
      <x:c r="H49" s="29" t="str">
        <x:v>報告された世界支出に占める当該市場の割合。</x:v>
      </x:c>
      <x:c r="I49" s="29" t="str">
        <x:v>PPAI／Oxford Economics 2025年ブランド商品市場調査</x:v>
      </x:c>
      <x:c r="J49" s="29" t="str">
        <x:v>https://www.ppai.org/economicstudy/country/germany/</x:v>
      </x:c>
      <x:c r="K49" s="29" t="str">
        <x:v>https://www.ppai.org/wp-content/uploads/2026/09/Branded-Merchandise-Germany-Market-Infographic-2025.pdf</x:v>
      </x:c>
      <x:c r="L49" s="29" t="str">
        <x:v>インフォグラフィック1ページ</x:v>
      </x:c>
      <x:c r="M49" s="29" t="str">
        <x:v>一次資料の表示値を転記し、公表時の丸めを保持。</x:v>
      </x:c>
      <x:c r="N49" s="29" t="str">
        <x:v>2026-09-09</x:v>
      </x:c>
      <x:c r="O49" s="29" t="str">
        <x:v>公開一次証拠</x:v>
      </x:c>
      <x:c r="P49" s="29" t="str"/>
    </x:row>
    <x:row r="50">
      <x:c r="A50" s="29" t="str">
        <x:v>ドイツ</x:v>
      </x:c>
      <x:c r="B50" s="36" t="n">
        <x:v>2025</x:v>
      </x:c>
      <x:c r="C50" s="37" t="str">
        <x:v>2026-09-07</x:v>
      </x:c>
      <x:c r="D50" s="29" t="str">
        <x:v>直接雇用</x:v>
      </x:c>
      <x:c r="E50" s="38" t="n">
        <x:v>75000</x:v>
      </x:c>
      <x:c r="F50" s="38" t="n">
        <x:v>75000</x:v>
      </x:c>
      <x:c r="G50" s="29" t="str">
        <x:v>人</x:v>
      </x:c>
      <x:c r="H50" s="29" t="str">
        <x:v>産業が直接生み出す雇用。</x:v>
      </x:c>
      <x:c r="I50" s="29" t="str">
        <x:v>PPAI／Oxford Economics 2025年ブランド商品市場調査</x:v>
      </x:c>
      <x:c r="J50" s="29" t="str">
        <x:v>https://www.ppai.org/economicstudy/country/germany/</x:v>
      </x:c>
      <x:c r="K50" s="29" t="str">
        <x:v>https://www.ppai.org/wp-content/uploads/2026/09/Branded-Merchandise-Germany-Market-Infographic-2025.pdf</x:v>
      </x:c>
      <x:c r="L50" s="29" t="str">
        <x:v>インフォグラフィック1ページ</x:v>
      </x:c>
      <x:c r="M50" s="29" t="str">
        <x:v>一次資料の表示値を転記し、公表時の丸めを保持。</x:v>
      </x:c>
      <x:c r="N50" s="29" t="str">
        <x:v>2026-09-09</x:v>
      </x:c>
      <x:c r="O50" s="29" t="str">
        <x:v>公開一次証拠</x:v>
      </x:c>
      <x:c r="P50" s="29" t="str"/>
    </x:row>
    <x:row r="51">
      <x:c r="A51" s="29" t="str">
        <x:v>ドイツ</x:v>
      </x:c>
      <x:c r="B51" s="36" t="n">
        <x:v>2025</x:v>
      </x:c>
      <x:c r="C51" s="37" t="str">
        <x:v>2026-09-07</x:v>
      </x:c>
      <x:c r="D51" s="29" t="str">
        <x:v>間接雇用</x:v>
      </x:c>
      <x:c r="E51" s="38" t="n">
        <x:v>54000</x:v>
      </x:c>
      <x:c r="F51" s="38" t="n">
        <x:v>54000</x:v>
      </x:c>
      <x:c r="G51" s="29" t="str">
        <x:v>人</x:v>
      </x:c>
      <x:c r="H51" s="29" t="str">
        <x:v>産業の供給網を通じて支えられる雇用。</x:v>
      </x:c>
      <x:c r="I51" s="29" t="str">
        <x:v>PPAI／Oxford Economics 2025年ブランド商品市場調査</x:v>
      </x:c>
      <x:c r="J51" s="29" t="str">
        <x:v>https://www.ppai.org/economicstudy/country/germany/</x:v>
      </x:c>
      <x:c r="K51" s="29" t="str">
        <x:v>https://www.ppai.org/wp-content/uploads/2026/09/Branded-Merchandise-Germany-Market-Infographic-2025.pdf</x:v>
      </x:c>
      <x:c r="L51" s="29" t="str">
        <x:v>インフォグラフィック1ページ</x:v>
      </x:c>
      <x:c r="M51" s="29" t="str">
        <x:v>一次資料の表示値を転記し、公表時の丸めを保持。</x:v>
      </x:c>
      <x:c r="N51" s="29" t="str">
        <x:v>2026-09-09</x:v>
      </x:c>
      <x:c r="O51" s="29" t="str">
        <x:v>公開一次証拠</x:v>
      </x:c>
      <x:c r="P51" s="29" t="str"/>
    </x:row>
    <x:row r="52">
      <x:c r="A52" s="29" t="str">
        <x:v>ドイツ</x:v>
      </x:c>
      <x:c r="B52" s="36" t="n">
        <x:v>2025</x:v>
      </x:c>
      <x:c r="C52" s="37" t="str">
        <x:v>2026-09-07</x:v>
      </x:c>
      <x:c r="D52" s="29" t="str">
        <x:v>誘発雇用</x:v>
      </x:c>
      <x:c r="E52" s="38" t="n">
        <x:v>42000</x:v>
      </x:c>
      <x:c r="F52" s="38" t="n">
        <x:v>42000</x:v>
      </x:c>
      <x:c r="G52" s="29" t="str">
        <x:v>人</x:v>
      </x:c>
      <x:c r="H52" s="29" t="str">
        <x:v>従業員の広範な経済での消費が支える雇用。</x:v>
      </x:c>
      <x:c r="I52" s="29" t="str">
        <x:v>PPAI／Oxford Economics 2025年ブランド商品市場調査</x:v>
      </x:c>
      <x:c r="J52" s="29" t="str">
        <x:v>https://www.ppai.org/economicstudy/country/germany/</x:v>
      </x:c>
      <x:c r="K52" s="29" t="str">
        <x:v>https://www.ppai.org/wp-content/uploads/2026/09/Branded-Merchandise-Germany-Market-Infographic-2025.pdf</x:v>
      </x:c>
      <x:c r="L52" s="29" t="str">
        <x:v>インフォグラフィック1ページ</x:v>
      </x:c>
      <x:c r="M52" s="29" t="str">
        <x:v>一次資料の表示値を転記し、公表時の丸めを保持。</x:v>
      </x:c>
      <x:c r="N52" s="29" t="str">
        <x:v>2026-09-09</x:v>
      </x:c>
      <x:c r="O52" s="29" t="str">
        <x:v>公開一次証拠</x:v>
      </x:c>
      <x:c r="P52" s="29" t="str"/>
    </x:row>
    <x:row r="53">
      <x:c r="A53" s="29" t="str">
        <x:v>ドイツ</x:v>
      </x:c>
      <x:c r="B53" s="36" t="n">
        <x:v>2025</x:v>
      </x:c>
      <x:c r="C53" s="37" t="str">
        <x:v>2026-09-07</x:v>
      </x:c>
      <x:c r="D53" s="29" t="str">
        <x:v>市場前年比</x:v>
      </x:c>
      <x:c r="E53" s="38"/>
      <x:c r="F53" s="38"/>
      <x:c r="G53" s="29" t="str">
        <x:v>％</x:v>
      </x:c>
      <x:c r="H53" s="29" t="str">
        <x:v>市場支出の前年比。本単年証拠セットでは未公表。</x:v>
      </x:c>
      <x:c r="I53" s="29" t="str">
        <x:v>PPAI／Oxford Economics 2025年ブランド商品市場調査</x:v>
      </x:c>
      <x:c r="J53" s="29" t="str">
        <x:v>https://www.ppai.org/economicstudy/country/germany/</x:v>
      </x:c>
      <x:c r="K53" s="29" t="str">
        <x:v>https://www.ppai.org/wp-content/uploads/2026/09/Branded-Merchandise-Germany-Market-Infographic-2025.pdf</x:v>
      </x:c>
      <x:c r="L53" s="29" t="str">
        <x:v>インフォグラフィック1ページ</x:v>
      </x:c>
      <x:c r="M53" s="29" t="str">
        <x:v>未公表。単年値から推定しない。</x:v>
      </x:c>
      <x:c r="N53" s="29" t="str">
        <x:v>2026-09-09</x:v>
      </x:c>
      <x:c r="O53" s="29" t="str">
        <x:v>公開一次証拠</x:v>
      </x:c>
      <x:c r="P53" s="29" t="str">
        <x:v>未公表。単年値から推定しない。</x:v>
      </x:c>
    </x:row>
    <x:row r="54">
      <x:c r="A54" s="29" t="str">
        <x:v>インド</x:v>
      </x:c>
      <x:c r="B54" s="36" t="n">
        <x:v>2025</x:v>
      </x:c>
      <x:c r="C54" s="37" t="str">
        <x:v>2026-09-07</x:v>
      </x:c>
      <x:c r="D54" s="29" t="str">
        <x:v>ブランド商品市場支出</x:v>
      </x:c>
      <x:c r="E54" s="38" t="n">
        <x:v>7</x:v>
      </x:c>
      <x:c r="F54" s="38" t="n">
        <x:v>624</x:v>
      </x:c>
      <x:c r="G54" s="29" t="str">
        <x:v>INR 10億</x:v>
      </x:c>
      <x:c r="H54" s="29" t="str">
        <x:v>当該市場で購入されたブランド商品の価値。</x:v>
      </x:c>
      <x:c r="I54" s="29" t="str">
        <x:v>PPAI／Oxford Economics 2025年ブランド商品市場調査</x:v>
      </x:c>
      <x:c r="J54" s="29" t="str">
        <x:v>https://www.ppai.org/economicstudy/country/india/</x:v>
      </x:c>
      <x:c r="K54" s="29" t="str">
        <x:v>https://www.ppai.org/wp-content/uploads/2026/09/Branded-Merchandise-India-Market-Infographic-2025.pdf</x:v>
      </x:c>
      <x:c r="L54" s="29" t="str">
        <x:v>インフォグラフィック1ページ</x:v>
      </x:c>
      <x:c r="M54" s="29" t="str">
        <x:v>一次資料の表示値を転記し、公表時の丸めを保持。</x:v>
      </x:c>
      <x:c r="N54" s="29" t="str">
        <x:v>2026-09-09</x:v>
      </x:c>
      <x:c r="O54" s="29" t="str">
        <x:v>公開一次証拠</x:v>
      </x:c>
      <x:c r="P54" s="29" t="str"/>
    </x:row>
    <x:row r="55">
      <x:c r="A55" s="29" t="str">
        <x:v>インド</x:v>
      </x:c>
      <x:c r="B55" s="36" t="n">
        <x:v>2025</x:v>
      </x:c>
      <x:c r="C55" s="37" t="str">
        <x:v>2026-09-07</x:v>
      </x:c>
      <x:c r="D55" s="29" t="str">
        <x:v>販促商品支出</x:v>
      </x:c>
      <x:c r="E55" s="38" t="n">
        <x:v>4</x:v>
      </x:c>
      <x:c r="F55" s="38" t="n">
        <x:v>312</x:v>
      </x:c>
      <x:c r="G55" s="29" t="str">
        <x:v>INR 10億</x:v>
      </x:c>
      <x:c r="H55" s="29" t="str">
        <x:v>ブランド商品のうち販促商品への支出。</x:v>
      </x:c>
      <x:c r="I55" s="29" t="str">
        <x:v>PPAI／Oxford Economics 2025年ブランド商品市場調査</x:v>
      </x:c>
      <x:c r="J55" s="29" t="str">
        <x:v>https://www.ppai.org/economicstudy/country/india/</x:v>
      </x:c>
      <x:c r="K55" s="29" t="str">
        <x:v>https://www.ppai.org/wp-content/uploads/2026/09/Branded-Merchandise-India-Market-Infographic-2025.pdf</x:v>
      </x:c>
      <x:c r="L55" s="29" t="str">
        <x:v>インフォグラフィック1ページ</x:v>
      </x:c>
      <x:c r="M55" s="29" t="str">
        <x:v>一次資料の表示値を転記し、公表時の丸めを保持。</x:v>
      </x:c>
      <x:c r="N55" s="29" t="str">
        <x:v>2026-09-09</x:v>
      </x:c>
      <x:c r="O55" s="29" t="str">
        <x:v>公開一次証拠</x:v>
      </x:c>
      <x:c r="P55" s="29" t="str"/>
    </x:row>
    <x:row r="56">
      <x:c r="A56" s="29" t="str">
        <x:v>インド</x:v>
      </x:c>
      <x:c r="B56" s="36" t="n">
        <x:v>2025</x:v>
      </x:c>
      <x:c r="C56" s="37" t="str">
        <x:v>2026-09-07</x:v>
      </x:c>
      <x:c r="D56" s="29" t="str">
        <x:v>ライセンス商品支出</x:v>
      </x:c>
      <x:c r="E56" s="38" t="n">
        <x:v>4</x:v>
      </x:c>
      <x:c r="F56" s="38" t="n">
        <x:v>312</x:v>
      </x:c>
      <x:c r="G56" s="29" t="str">
        <x:v>INR 10億</x:v>
      </x:c>
      <x:c r="H56" s="29" t="str">
        <x:v>ブランド商品のうちライセンス商品への支出。</x:v>
      </x:c>
      <x:c r="I56" s="29" t="str">
        <x:v>PPAI／Oxford Economics 2025年ブランド商品市場調査</x:v>
      </x:c>
      <x:c r="J56" s="29" t="str">
        <x:v>https://www.ppai.org/economicstudy/country/india/</x:v>
      </x:c>
      <x:c r="K56" s="29" t="str">
        <x:v>https://www.ppai.org/wp-content/uploads/2026/09/Branded-Merchandise-India-Market-Infographic-2025.pdf</x:v>
      </x:c>
      <x:c r="L56" s="29" t="str">
        <x:v>インフォグラフィック1ページ</x:v>
      </x:c>
      <x:c r="M56" s="29" t="str">
        <x:v>一次資料の表示値を転記し、公表時の丸めを保持。</x:v>
      </x:c>
      <x:c r="N56" s="29" t="str">
        <x:v>2026-09-09</x:v>
      </x:c>
      <x:c r="O56" s="29" t="str">
        <x:v>公開一次証拠</x:v>
      </x:c>
      <x:c r="P56" s="29" t="str"/>
    </x:row>
    <x:row r="57">
      <x:c r="A57" s="29" t="str">
        <x:v>インド</x:v>
      </x:c>
      <x:c r="B57" s="36" t="n">
        <x:v>2025</x:v>
      </x:c>
      <x:c r="C57" s="37" t="str">
        <x:v>2026-09-07</x:v>
      </x:c>
      <x:c r="D57" s="29" t="str">
        <x:v>国内総生産への寄与</x:v>
      </x:c>
      <x:c r="E57" s="38" t="n">
        <x:v>9</x:v>
      </x:c>
      <x:c r="F57" s="38" t="n">
        <x:v>826</x:v>
      </x:c>
      <x:c r="G57" s="29" t="str">
        <x:v>INR 10億</x:v>
      </x:c>
      <x:c r="H57" s="29" t="str">
        <x:v>直接・間接・誘発活動が支える経済価値。</x:v>
      </x:c>
      <x:c r="I57" s="29" t="str">
        <x:v>PPAI／Oxford Economics 2025年ブランド商品市場調査</x:v>
      </x:c>
      <x:c r="J57" s="29" t="str">
        <x:v>https://www.ppai.org/economicstudy/country/india/</x:v>
      </x:c>
      <x:c r="K57" s="29" t="str">
        <x:v>https://www.ppai.org/wp-content/uploads/2026/09/Branded-Merchandise-India-Market-Infographic-2025.pdf</x:v>
      </x:c>
      <x:c r="L57" s="29" t="str">
        <x:v>インフォグラフィック1ページ</x:v>
      </x:c>
      <x:c r="M57" s="29" t="str">
        <x:v>一次資料の表示値を転記し、公表時の丸めを保持。</x:v>
      </x:c>
      <x:c r="N57" s="29" t="str">
        <x:v>2026-09-09</x:v>
      </x:c>
      <x:c r="O57" s="29" t="str">
        <x:v>公開一次証拠</x:v>
      </x:c>
      <x:c r="P57" s="29" t="str"/>
    </x:row>
    <x:row r="58">
      <x:c r="A58" s="29" t="str">
        <x:v>インド</x:v>
      </x:c>
      <x:c r="B58" s="36" t="n">
        <x:v>2025</x:v>
      </x:c>
      <x:c r="C58" s="37" t="str">
        <x:v>2026-09-07</x:v>
      </x:c>
      <x:c r="D58" s="29" t="str">
        <x:v>支援雇用数</x:v>
      </x:c>
      <x:c r="E58" s="38" t="n">
        <x:v>939000</x:v>
      </x:c>
      <x:c r="F58" s="38" t="n">
        <x:v>939000</x:v>
      </x:c>
      <x:c r="G58" s="29" t="str">
        <x:v>人</x:v>
      </x:c>
      <x:c r="H58" s="29" t="str">
        <x:v>直接・間接・誘発を合計した支援雇用数。</x:v>
      </x:c>
      <x:c r="I58" s="29" t="str">
        <x:v>PPAI／Oxford Economics 2025年ブランド商品市場調査</x:v>
      </x:c>
      <x:c r="J58" s="29" t="str">
        <x:v>https://www.ppai.org/economicstudy/country/india/</x:v>
      </x:c>
      <x:c r="K58" s="29" t="str">
        <x:v>https://www.ppai.org/wp-content/uploads/2026/09/Branded-Merchandise-India-Market-Infographic-2025.pdf</x:v>
      </x:c>
      <x:c r="L58" s="29" t="str">
        <x:v>インフォグラフィック1ページ</x:v>
      </x:c>
      <x:c r="M58" s="29" t="str">
        <x:v>一次資料の表示値を転記し、公表時の丸めを保持。</x:v>
      </x:c>
      <x:c r="N58" s="29" t="str">
        <x:v>2026-09-09</x:v>
      </x:c>
      <x:c r="O58" s="29" t="str">
        <x:v>公開一次証拠</x:v>
      </x:c>
      <x:c r="P58" s="29" t="str"/>
    </x:row>
    <x:row r="59">
      <x:c r="A59" s="29" t="str">
        <x:v>インド</x:v>
      </x:c>
      <x:c r="B59" s="36" t="n">
        <x:v>2025</x:v>
      </x:c>
      <x:c r="C59" s="37" t="str">
        <x:v>2026-09-07</x:v>
      </x:c>
      <x:c r="D59" s="29" t="str">
        <x:v>支援税収</x:v>
      </x:c>
      <x:c r="E59" s="38" t="n">
        <x:v>2</x:v>
      </x:c>
      <x:c r="F59" s="38" t="n">
        <x:v>161</x:v>
      </x:c>
      <x:c r="G59" s="29" t="str">
        <x:v>INR 10億</x:v>
      </x:c>
      <x:c r="H59" s="29" t="str">
        <x:v>産業の経済活動が支える税収。</x:v>
      </x:c>
      <x:c r="I59" s="29" t="str">
        <x:v>PPAI／Oxford Economics 2025年ブランド商品市場調査</x:v>
      </x:c>
      <x:c r="J59" s="29" t="str">
        <x:v>https://www.ppai.org/economicstudy/country/india/</x:v>
      </x:c>
      <x:c r="K59" s="29" t="str">
        <x:v>https://www.ppai.org/wp-content/uploads/2026/09/Branded-Merchandise-India-Market-Infographic-2025.pdf</x:v>
      </x:c>
      <x:c r="L59" s="29" t="str">
        <x:v>インフォグラフィック1ページ</x:v>
      </x:c>
      <x:c r="M59" s="29" t="str">
        <x:v>一次資料の表示値を転記し、公表時の丸めを保持。</x:v>
      </x:c>
      <x:c r="N59" s="29" t="str">
        <x:v>2026-09-09</x:v>
      </x:c>
      <x:c r="O59" s="29" t="str">
        <x:v>公開一次証拠</x:v>
      </x:c>
      <x:c r="P59" s="29" t="str"/>
    </x:row>
    <x:row r="60">
      <x:c r="A60" s="29" t="str">
        <x:v>インド</x:v>
      </x:c>
      <x:c r="B60" s="36" t="n">
        <x:v>2025</x:v>
      </x:c>
      <x:c r="C60" s="37" t="str">
        <x:v>2026-09-07</x:v>
      </x:c>
      <x:c r="D60" s="29" t="str">
        <x:v>世界ブランド商品支出に占める割合</x:v>
      </x:c>
      <x:c r="E60" s="38" t="n">
        <x:v>2</x:v>
      </x:c>
      <x:c r="F60" s="38" t="n">
        <x:v>2</x:v>
      </x:c>
      <x:c r="G60" s="29" t="str">
        <x:v>％</x:v>
      </x:c>
      <x:c r="H60" s="29" t="str">
        <x:v>報告された世界支出に占める当該市場の割合。</x:v>
      </x:c>
      <x:c r="I60" s="29" t="str">
        <x:v>PPAI／Oxford Economics 2025年ブランド商品市場調査</x:v>
      </x:c>
      <x:c r="J60" s="29" t="str">
        <x:v>https://www.ppai.org/economicstudy/country/india/</x:v>
      </x:c>
      <x:c r="K60" s="29" t="str">
        <x:v>https://www.ppai.org/wp-content/uploads/2026/09/Branded-Merchandise-India-Market-Infographic-2025.pdf</x:v>
      </x:c>
      <x:c r="L60" s="29" t="str">
        <x:v>インフォグラフィック1ページ</x:v>
      </x:c>
      <x:c r="M60" s="29" t="str">
        <x:v>一次資料の表示値を転記し、公表時の丸めを保持。</x:v>
      </x:c>
      <x:c r="N60" s="29" t="str">
        <x:v>2026-09-09</x:v>
      </x:c>
      <x:c r="O60" s="29" t="str">
        <x:v>公開一次証拠</x:v>
      </x:c>
      <x:c r="P60" s="29" t="str"/>
    </x:row>
    <x:row r="61">
      <x:c r="A61" s="29" t="str">
        <x:v>インド</x:v>
      </x:c>
      <x:c r="B61" s="36" t="n">
        <x:v>2025</x:v>
      </x:c>
      <x:c r="C61" s="37" t="str">
        <x:v>2026-09-07</x:v>
      </x:c>
      <x:c r="D61" s="29" t="str">
        <x:v>直接雇用</x:v>
      </x:c>
      <x:c r="E61" s="38" t="n">
        <x:v>265000</x:v>
      </x:c>
      <x:c r="F61" s="38" t="n">
        <x:v>265000</x:v>
      </x:c>
      <x:c r="G61" s="29" t="str">
        <x:v>人</x:v>
      </x:c>
      <x:c r="H61" s="29" t="str">
        <x:v>産業が直接生み出す雇用。</x:v>
      </x:c>
      <x:c r="I61" s="29" t="str">
        <x:v>PPAI／Oxford Economics 2025年ブランド商品市場調査</x:v>
      </x:c>
      <x:c r="J61" s="29" t="str">
        <x:v>https://www.ppai.org/economicstudy/country/india/</x:v>
      </x:c>
      <x:c r="K61" s="29" t="str">
        <x:v>https://www.ppai.org/wp-content/uploads/2026/09/Branded-Merchandise-India-Market-Infographic-2025.pdf</x:v>
      </x:c>
      <x:c r="L61" s="29" t="str">
        <x:v>インフォグラフィック1ページ</x:v>
      </x:c>
      <x:c r="M61" s="29" t="str">
        <x:v>一次資料の表示値を転記し、公表時の丸めを保持。</x:v>
      </x:c>
      <x:c r="N61" s="29" t="str">
        <x:v>2026-09-09</x:v>
      </x:c>
      <x:c r="O61" s="29" t="str">
        <x:v>公開一次証拠</x:v>
      </x:c>
      <x:c r="P61" s="29" t="str"/>
    </x:row>
    <x:row r="62">
      <x:c r="A62" s="29" t="str">
        <x:v>インド</x:v>
      </x:c>
      <x:c r="B62" s="36" t="n">
        <x:v>2025</x:v>
      </x:c>
      <x:c r="C62" s="37" t="str">
        <x:v>2026-09-07</x:v>
      </x:c>
      <x:c r="D62" s="29" t="str">
        <x:v>間接雇用</x:v>
      </x:c>
      <x:c r="E62" s="38" t="n">
        <x:v>469000</x:v>
      </x:c>
      <x:c r="F62" s="38" t="n">
        <x:v>469000</x:v>
      </x:c>
      <x:c r="G62" s="29" t="str">
        <x:v>人</x:v>
      </x:c>
      <x:c r="H62" s="29" t="str">
        <x:v>産業の供給網を通じて支えられる雇用。</x:v>
      </x:c>
      <x:c r="I62" s="29" t="str">
        <x:v>PPAI／Oxford Economics 2025年ブランド商品市場調査</x:v>
      </x:c>
      <x:c r="J62" s="29" t="str">
        <x:v>https://www.ppai.org/economicstudy/country/india/</x:v>
      </x:c>
      <x:c r="K62" s="29" t="str">
        <x:v>https://www.ppai.org/wp-content/uploads/2026/09/Branded-Merchandise-India-Market-Infographic-2025.pdf</x:v>
      </x:c>
      <x:c r="L62" s="29" t="str">
        <x:v>インフォグラフィック1ページ</x:v>
      </x:c>
      <x:c r="M62" s="29" t="str">
        <x:v>一次資料の表示値を転記し、公表時の丸めを保持。</x:v>
      </x:c>
      <x:c r="N62" s="29" t="str">
        <x:v>2026-09-09</x:v>
      </x:c>
      <x:c r="O62" s="29" t="str">
        <x:v>公開一次証拠</x:v>
      </x:c>
      <x:c r="P62" s="29" t="str"/>
    </x:row>
    <x:row r="63">
      <x:c r="A63" s="29" t="str">
        <x:v>インド</x:v>
      </x:c>
      <x:c r="B63" s="36" t="n">
        <x:v>2025</x:v>
      </x:c>
      <x:c r="C63" s="37" t="str">
        <x:v>2026-09-07</x:v>
      </x:c>
      <x:c r="D63" s="29" t="str">
        <x:v>誘発雇用</x:v>
      </x:c>
      <x:c r="E63" s="38" t="n">
        <x:v>205000</x:v>
      </x:c>
      <x:c r="F63" s="38" t="n">
        <x:v>205000</x:v>
      </x:c>
      <x:c r="G63" s="29" t="str">
        <x:v>人</x:v>
      </x:c>
      <x:c r="H63" s="29" t="str">
        <x:v>従業員の広範な経済での消費が支える雇用。</x:v>
      </x:c>
      <x:c r="I63" s="29" t="str">
        <x:v>PPAI／Oxford Economics 2025年ブランド商品市場調査</x:v>
      </x:c>
      <x:c r="J63" s="29" t="str">
        <x:v>https://www.ppai.org/economicstudy/country/india/</x:v>
      </x:c>
      <x:c r="K63" s="29" t="str">
        <x:v>https://www.ppai.org/wp-content/uploads/2026/09/Branded-Merchandise-India-Market-Infographic-2025.pdf</x:v>
      </x:c>
      <x:c r="L63" s="29" t="str">
        <x:v>インフォグラフィック1ページ</x:v>
      </x:c>
      <x:c r="M63" s="29" t="str">
        <x:v>一次資料の表示値を転記し、公表時の丸めを保持。</x:v>
      </x:c>
      <x:c r="N63" s="29" t="str">
        <x:v>2026-09-09</x:v>
      </x:c>
      <x:c r="O63" s="29" t="str">
        <x:v>公開一次証拠</x:v>
      </x:c>
      <x:c r="P63" s="29" t="str"/>
    </x:row>
    <x:row r="64">
      <x:c r="A64" s="29" t="str">
        <x:v>インド</x:v>
      </x:c>
      <x:c r="B64" s="36" t="n">
        <x:v>2025</x:v>
      </x:c>
      <x:c r="C64" s="37" t="str">
        <x:v>2026-09-07</x:v>
      </x:c>
      <x:c r="D64" s="29" t="str">
        <x:v>市場前年比</x:v>
      </x:c>
      <x:c r="E64" s="38"/>
      <x:c r="F64" s="38"/>
      <x:c r="G64" s="29" t="str">
        <x:v>％</x:v>
      </x:c>
      <x:c r="H64" s="29" t="str">
        <x:v>市場支出の前年比。本単年証拠セットでは未公表。</x:v>
      </x:c>
      <x:c r="I64" s="29" t="str">
        <x:v>PPAI／Oxford Economics 2025年ブランド商品市場調査</x:v>
      </x:c>
      <x:c r="J64" s="29" t="str">
        <x:v>https://www.ppai.org/economicstudy/country/india/</x:v>
      </x:c>
      <x:c r="K64" s="29" t="str">
        <x:v>https://www.ppai.org/wp-content/uploads/2026/09/Branded-Merchandise-India-Market-Infographic-2025.pdf</x:v>
      </x:c>
      <x:c r="L64" s="29" t="str">
        <x:v>インフォグラフィック1ページ</x:v>
      </x:c>
      <x:c r="M64" s="29" t="str">
        <x:v>未公表。単年値から推定しない。</x:v>
      </x:c>
      <x:c r="N64" s="29" t="str">
        <x:v>2026-09-09</x:v>
      </x:c>
      <x:c r="O64" s="29" t="str">
        <x:v>公開一次証拠</x:v>
      </x:c>
      <x:c r="P64" s="29" t="str">
        <x:v>未公表。単年値から推定しない。</x:v>
      </x:c>
    </x:row>
    <x:row r="65">
      <x:c r="A65" s="29" t="str">
        <x:v>メキシコ</x:v>
      </x:c>
      <x:c r="B65" s="36" t="n">
        <x:v>2025</x:v>
      </x:c>
      <x:c r="C65" s="37" t="str">
        <x:v>2026-09-07</x:v>
      </x:c>
      <x:c r="D65" s="29" t="str">
        <x:v>ブランド商品市場支出</x:v>
      </x:c>
      <x:c r="E65" s="38" t="n">
        <x:v>4</x:v>
      </x:c>
      <x:c r="F65" s="38" t="n">
        <x:v>81</x:v>
      </x:c>
      <x:c r="G65" s="29" t="str">
        <x:v>MXN 10億</x:v>
      </x:c>
      <x:c r="H65" s="29" t="str">
        <x:v>当該市場で購入されたブランド商品の価値。</x:v>
      </x:c>
      <x:c r="I65" s="29" t="str">
        <x:v>PPAI／Oxford Economics 2025年ブランド商品市場調査</x:v>
      </x:c>
      <x:c r="J65" s="29" t="str">
        <x:v>https://www.ppai.org/economicstudy/country/mexico/</x:v>
      </x:c>
      <x:c r="K65" s="29" t="str">
        <x:v>https://www.ppai.org/wp-content/uploads/2026/09/Branded-Merchandise-Mexico-Market-Infographic-2025.pdf</x:v>
      </x:c>
      <x:c r="L65" s="29" t="str">
        <x:v>インフォグラフィック1ページ</x:v>
      </x:c>
      <x:c r="M65" s="29" t="str">
        <x:v>一次資料の表示値を転記し、公表時の丸めを保持。</x:v>
      </x:c>
      <x:c r="N65" s="29" t="str">
        <x:v>2026-09-09</x:v>
      </x:c>
      <x:c r="O65" s="29" t="str">
        <x:v>公開一次証拠</x:v>
      </x:c>
      <x:c r="P65" s="29" t="str"/>
    </x:row>
    <x:row r="66">
      <x:c r="A66" s="29" t="str">
        <x:v>メキシコ</x:v>
      </x:c>
      <x:c r="B66" s="36" t="n">
        <x:v>2025</x:v>
      </x:c>
      <x:c r="C66" s="37" t="str">
        <x:v>2026-09-07</x:v>
      </x:c>
      <x:c r="D66" s="29" t="str">
        <x:v>販促商品支出</x:v>
      </x:c>
      <x:c r="E66" s="38" t="n">
        <x:v>2</x:v>
      </x:c>
      <x:c r="F66" s="38" t="n">
        <x:v>32</x:v>
      </x:c>
      <x:c r="G66" s="29" t="str">
        <x:v>MXN 10億</x:v>
      </x:c>
      <x:c r="H66" s="29" t="str">
        <x:v>ブランド商品のうち販促商品への支出。</x:v>
      </x:c>
      <x:c r="I66" s="29" t="str">
        <x:v>PPAI／Oxford Economics 2025年ブランド商品市場調査</x:v>
      </x:c>
      <x:c r="J66" s="29" t="str">
        <x:v>https://www.ppai.org/economicstudy/country/mexico/</x:v>
      </x:c>
      <x:c r="K66" s="29" t="str">
        <x:v>https://www.ppai.org/wp-content/uploads/2026/09/Branded-Merchandise-Mexico-Market-Infographic-2025.pdf</x:v>
      </x:c>
      <x:c r="L66" s="29" t="str">
        <x:v>インフォグラフィック1ページ</x:v>
      </x:c>
      <x:c r="M66" s="29" t="str">
        <x:v>一次資料の表示値を転記し、公表時の丸めを保持。</x:v>
      </x:c>
      <x:c r="N66" s="29" t="str">
        <x:v>2026-09-09</x:v>
      </x:c>
      <x:c r="O66" s="29" t="str">
        <x:v>公開一次証拠</x:v>
      </x:c>
      <x:c r="P66" s="29" t="str"/>
    </x:row>
    <x:row r="67">
      <x:c r="A67" s="29" t="str">
        <x:v>メキシコ</x:v>
      </x:c>
      <x:c r="B67" s="36" t="n">
        <x:v>2025</x:v>
      </x:c>
      <x:c r="C67" s="37" t="str">
        <x:v>2026-09-07</x:v>
      </x:c>
      <x:c r="D67" s="29" t="str">
        <x:v>ライセンス商品支出</x:v>
      </x:c>
      <x:c r="E67" s="38" t="n">
        <x:v>3</x:v>
      </x:c>
      <x:c r="F67" s="38" t="n">
        <x:v>49</x:v>
      </x:c>
      <x:c r="G67" s="29" t="str">
        <x:v>MXN 10億</x:v>
      </x:c>
      <x:c r="H67" s="29" t="str">
        <x:v>ブランド商品のうちライセンス商品への支出。</x:v>
      </x:c>
      <x:c r="I67" s="29" t="str">
        <x:v>PPAI／Oxford Economics 2025年ブランド商品市場調査</x:v>
      </x:c>
      <x:c r="J67" s="29" t="str">
        <x:v>https://www.ppai.org/economicstudy/country/mexico/</x:v>
      </x:c>
      <x:c r="K67" s="29" t="str">
        <x:v>https://www.ppai.org/wp-content/uploads/2026/09/Branded-Merchandise-Mexico-Market-Infographic-2025.pdf</x:v>
      </x:c>
      <x:c r="L67" s="29" t="str">
        <x:v>インフォグラフィック1ページ</x:v>
      </x:c>
      <x:c r="M67" s="29" t="str">
        <x:v>一次資料の表示値を転記し、公表時の丸めを保持。</x:v>
      </x:c>
      <x:c r="N67" s="29" t="str">
        <x:v>2026-09-09</x:v>
      </x:c>
      <x:c r="O67" s="29" t="str">
        <x:v>公開一次証拠</x:v>
      </x:c>
      <x:c r="P67" s="29" t="str"/>
    </x:row>
    <x:row r="68">
      <x:c r="A68" s="29" t="str">
        <x:v>メキシコ</x:v>
      </x:c>
      <x:c r="B68" s="36" t="n">
        <x:v>2025</x:v>
      </x:c>
      <x:c r="C68" s="37" t="str">
        <x:v>2026-09-07</x:v>
      </x:c>
      <x:c r="D68" s="29" t="str">
        <x:v>国内総生産への寄与</x:v>
      </x:c>
      <x:c r="E68" s="38" t="n">
        <x:v>9</x:v>
      </x:c>
      <x:c r="F68" s="38" t="n">
        <x:v>165</x:v>
      </x:c>
      <x:c r="G68" s="29" t="str">
        <x:v>MXN 10億</x:v>
      </x:c>
      <x:c r="H68" s="29" t="str">
        <x:v>直接・間接・誘発活動が支える経済価値。</x:v>
      </x:c>
      <x:c r="I68" s="29" t="str">
        <x:v>PPAI／Oxford Economics 2025年ブランド商品市場調査</x:v>
      </x:c>
      <x:c r="J68" s="29" t="str">
        <x:v>https://www.ppai.org/economicstudy/country/mexico/</x:v>
      </x:c>
      <x:c r="K68" s="29" t="str">
        <x:v>https://www.ppai.org/wp-content/uploads/2026/09/Branded-Merchandise-Mexico-Market-Infographic-2025.pdf</x:v>
      </x:c>
      <x:c r="L68" s="29" t="str">
        <x:v>インフォグラフィック1ページ</x:v>
      </x:c>
      <x:c r="M68" s="29" t="str">
        <x:v>一次資料の表示値を転記し、公表時の丸めを保持。</x:v>
      </x:c>
      <x:c r="N68" s="29" t="str">
        <x:v>2026-09-09</x:v>
      </x:c>
      <x:c r="O68" s="29" t="str">
        <x:v>公開一次証拠</x:v>
      </x:c>
      <x:c r="P68" s="29" t="str"/>
    </x:row>
    <x:row r="69">
      <x:c r="A69" s="29" t="str">
        <x:v>メキシコ</x:v>
      </x:c>
      <x:c r="B69" s="36" t="n">
        <x:v>2025</x:v>
      </x:c>
      <x:c r="C69" s="37" t="str">
        <x:v>2026-09-07</x:v>
      </x:c>
      <x:c r="D69" s="29" t="str">
        <x:v>支援雇用数</x:v>
      </x:c>
      <x:c r="E69" s="38" t="n">
        <x:v>382000</x:v>
      </x:c>
      <x:c r="F69" s="38" t="n">
        <x:v>382000</x:v>
      </x:c>
      <x:c r="G69" s="29" t="str">
        <x:v>人</x:v>
      </x:c>
      <x:c r="H69" s="29" t="str">
        <x:v>直接・間接・誘発を合計した支援雇用数。</x:v>
      </x:c>
      <x:c r="I69" s="29" t="str">
        <x:v>PPAI／Oxford Economics 2025年ブランド商品市場調査</x:v>
      </x:c>
      <x:c r="J69" s="29" t="str">
        <x:v>https://www.ppai.org/economicstudy/country/mexico/</x:v>
      </x:c>
      <x:c r="K69" s="29" t="str">
        <x:v>https://www.ppai.org/wp-content/uploads/2026/09/Branded-Merchandise-Mexico-Market-Infographic-2025.pdf</x:v>
      </x:c>
      <x:c r="L69" s="29" t="str">
        <x:v>インフォグラフィック1ページ</x:v>
      </x:c>
      <x:c r="M69" s="29" t="str">
        <x:v>一次資料の表示値を転記し、公表時の丸めを保持。</x:v>
      </x:c>
      <x:c r="N69" s="29" t="str">
        <x:v>2026-09-09</x:v>
      </x:c>
      <x:c r="O69" s="29" t="str">
        <x:v>公開一次証拠</x:v>
      </x:c>
      <x:c r="P69" s="29" t="str"/>
    </x:row>
    <x:row r="70">
      <x:c r="A70" s="29" t="str">
        <x:v>メキシコ</x:v>
      </x:c>
      <x:c r="B70" s="36" t="n">
        <x:v>2025</x:v>
      </x:c>
      <x:c r="C70" s="37" t="str">
        <x:v>2026-09-07</x:v>
      </x:c>
      <x:c r="D70" s="29" t="str">
        <x:v>支援税収</x:v>
      </x:c>
      <x:c r="E70" s="38" t="n">
        <x:v>1</x:v>
      </x:c>
      <x:c r="F70" s="38" t="n">
        <x:v>23</x:v>
      </x:c>
      <x:c r="G70" s="29" t="str">
        <x:v>MXN 10億</x:v>
      </x:c>
      <x:c r="H70" s="29" t="str">
        <x:v>産業の経済活動が支える税収。</x:v>
      </x:c>
      <x:c r="I70" s="29" t="str">
        <x:v>PPAI／Oxford Economics 2025年ブランド商品市場調査</x:v>
      </x:c>
      <x:c r="J70" s="29" t="str">
        <x:v>https://www.ppai.org/economicstudy/country/mexico/</x:v>
      </x:c>
      <x:c r="K70" s="29" t="str">
        <x:v>https://www.ppai.org/wp-content/uploads/2026/09/Branded-Merchandise-Mexico-Market-Infographic-2025.pdf</x:v>
      </x:c>
      <x:c r="L70" s="29" t="str">
        <x:v>インフォグラフィック1ページ</x:v>
      </x:c>
      <x:c r="M70" s="29" t="str">
        <x:v>一次資料の表示値を転記し、公表時の丸めを保持。</x:v>
      </x:c>
      <x:c r="N70" s="29" t="str">
        <x:v>2026-09-09</x:v>
      </x:c>
      <x:c r="O70" s="29" t="str">
        <x:v>公開一次証拠</x:v>
      </x:c>
      <x:c r="P70" s="29" t="str"/>
    </x:row>
    <x:row r="71">
      <x:c r="A71" s="29" t="str">
        <x:v>メキシコ</x:v>
      </x:c>
      <x:c r="B71" s="36" t="n">
        <x:v>2025</x:v>
      </x:c>
      <x:c r="C71" s="37" t="str">
        <x:v>2026-09-07</x:v>
      </x:c>
      <x:c r="D71" s="29" t="str">
        <x:v>世界ブランド商品支出に占める割合</x:v>
      </x:c>
      <x:c r="E71" s="38" t="n">
        <x:v>1.2</x:v>
      </x:c>
      <x:c r="F71" s="38" t="n">
        <x:v>1.2</x:v>
      </x:c>
      <x:c r="G71" s="29" t="str">
        <x:v>％</x:v>
      </x:c>
      <x:c r="H71" s="29" t="str">
        <x:v>報告された世界支出に占める当該市場の割合。</x:v>
      </x:c>
      <x:c r="I71" s="29" t="str">
        <x:v>PPAI／Oxford Economics 2025年ブランド商品市場調査</x:v>
      </x:c>
      <x:c r="J71" s="29" t="str">
        <x:v>https://www.ppai.org/economicstudy/country/mexico/</x:v>
      </x:c>
      <x:c r="K71" s="29" t="str">
        <x:v>https://www.ppai.org/wp-content/uploads/2026/09/Branded-Merchandise-Mexico-Market-Infographic-2025.pdf</x:v>
      </x:c>
      <x:c r="L71" s="29" t="str">
        <x:v>インフォグラフィック1ページ</x:v>
      </x:c>
      <x:c r="M71" s="29" t="str">
        <x:v>一次資料の表示値を転記し、公表時の丸めを保持。</x:v>
      </x:c>
      <x:c r="N71" s="29" t="str">
        <x:v>2026-09-09</x:v>
      </x:c>
      <x:c r="O71" s="29" t="str">
        <x:v>公開一次証拠</x:v>
      </x:c>
      <x:c r="P71" s="29" t="str"/>
    </x:row>
    <x:row r="72">
      <x:c r="A72" s="29" t="str">
        <x:v>メキシコ</x:v>
      </x:c>
      <x:c r="B72" s="36" t="n">
        <x:v>2025</x:v>
      </x:c>
      <x:c r="C72" s="37" t="str">
        <x:v>2026-09-07</x:v>
      </x:c>
      <x:c r="D72" s="29" t="str">
        <x:v>直接雇用</x:v>
      </x:c>
      <x:c r="E72" s="38" t="n">
        <x:v>187000</x:v>
      </x:c>
      <x:c r="F72" s="38" t="n">
        <x:v>187000</x:v>
      </x:c>
      <x:c r="G72" s="29" t="str">
        <x:v>人</x:v>
      </x:c>
      <x:c r="H72" s="29" t="str">
        <x:v>産業が直接生み出す雇用。</x:v>
      </x:c>
      <x:c r="I72" s="29" t="str">
        <x:v>PPAI／Oxford Economics 2025年ブランド商品市場調査</x:v>
      </x:c>
      <x:c r="J72" s="29" t="str">
        <x:v>https://www.ppai.org/economicstudy/country/mexico/</x:v>
      </x:c>
      <x:c r="K72" s="29" t="str">
        <x:v>https://www.ppai.org/wp-content/uploads/2026/09/Branded-Merchandise-Mexico-Market-Infographic-2025.pdf</x:v>
      </x:c>
      <x:c r="L72" s="29" t="str">
        <x:v>インフォグラフィック1ページ</x:v>
      </x:c>
      <x:c r="M72" s="29" t="str">
        <x:v>一次資料の表示値を転記し、公表時の丸めを保持。</x:v>
      </x:c>
      <x:c r="N72" s="29" t="str">
        <x:v>2026-09-09</x:v>
      </x:c>
      <x:c r="O72" s="29" t="str">
        <x:v>公開一次証拠</x:v>
      </x:c>
      <x:c r="P72" s="29" t="str"/>
    </x:row>
    <x:row r="73">
      <x:c r="A73" s="29" t="str">
        <x:v>メキシコ</x:v>
      </x:c>
      <x:c r="B73" s="36" t="n">
        <x:v>2025</x:v>
      </x:c>
      <x:c r="C73" s="37" t="str">
        <x:v>2026-09-07</x:v>
      </x:c>
      <x:c r="D73" s="29" t="str">
        <x:v>間接雇用</x:v>
      </x:c>
      <x:c r="E73" s="38" t="n">
        <x:v>134000</x:v>
      </x:c>
      <x:c r="F73" s="38" t="n">
        <x:v>134000</x:v>
      </x:c>
      <x:c r="G73" s="29" t="str">
        <x:v>人</x:v>
      </x:c>
      <x:c r="H73" s="29" t="str">
        <x:v>産業の供給網を通じて支えられる雇用。</x:v>
      </x:c>
      <x:c r="I73" s="29" t="str">
        <x:v>PPAI／Oxford Economics 2025年ブランド商品市場調査</x:v>
      </x:c>
      <x:c r="J73" s="29" t="str">
        <x:v>https://www.ppai.org/economicstudy/country/mexico/</x:v>
      </x:c>
      <x:c r="K73" s="29" t="str">
        <x:v>https://www.ppai.org/wp-content/uploads/2026/09/Branded-Merchandise-Mexico-Market-Infographic-2025.pdf</x:v>
      </x:c>
      <x:c r="L73" s="29" t="str">
        <x:v>インフォグラフィック1ページ</x:v>
      </x:c>
      <x:c r="M73" s="29" t="str">
        <x:v>一次資料の表示値を転記し、公表時の丸めを保持。</x:v>
      </x:c>
      <x:c r="N73" s="29" t="str">
        <x:v>2026-09-09</x:v>
      </x:c>
      <x:c r="O73" s="29" t="str">
        <x:v>公開一次証拠</x:v>
      </x:c>
      <x:c r="P73" s="29" t="str"/>
    </x:row>
    <x:row r="74">
      <x:c r="A74" s="29" t="str">
        <x:v>メキシコ</x:v>
      </x:c>
      <x:c r="B74" s="36" t="n">
        <x:v>2025</x:v>
      </x:c>
      <x:c r="C74" s="37" t="str">
        <x:v>2026-09-07</x:v>
      </x:c>
      <x:c r="D74" s="29" t="str">
        <x:v>誘発雇用</x:v>
      </x:c>
      <x:c r="E74" s="38" t="n">
        <x:v>62000</x:v>
      </x:c>
      <x:c r="F74" s="38" t="n">
        <x:v>62000</x:v>
      </x:c>
      <x:c r="G74" s="29" t="str">
        <x:v>人</x:v>
      </x:c>
      <x:c r="H74" s="29" t="str">
        <x:v>従業員の広範な経済での消費が支える雇用。</x:v>
      </x:c>
      <x:c r="I74" s="29" t="str">
        <x:v>PPAI／Oxford Economics 2025年ブランド商品市場調査</x:v>
      </x:c>
      <x:c r="J74" s="29" t="str">
        <x:v>https://www.ppai.org/economicstudy/country/mexico/</x:v>
      </x:c>
      <x:c r="K74" s="29" t="str">
        <x:v>https://www.ppai.org/wp-content/uploads/2026/09/Branded-Merchandise-Mexico-Market-Infographic-2025.pdf</x:v>
      </x:c>
      <x:c r="L74" s="29" t="str">
        <x:v>インフォグラフィック1ページ</x:v>
      </x:c>
      <x:c r="M74" s="29" t="str">
        <x:v>一次資料の表示値を転記し、公表時の丸めを保持。</x:v>
      </x:c>
      <x:c r="N74" s="29" t="str">
        <x:v>2026-09-09</x:v>
      </x:c>
      <x:c r="O74" s="29" t="str">
        <x:v>公開一次証拠</x:v>
      </x:c>
      <x:c r="P74" s="29" t="str"/>
    </x:row>
    <x:row r="75">
      <x:c r="A75" s="29" t="str">
        <x:v>メキシコ</x:v>
      </x:c>
      <x:c r="B75" s="36" t="n">
        <x:v>2025</x:v>
      </x:c>
      <x:c r="C75" s="37" t="str">
        <x:v>2026-09-07</x:v>
      </x:c>
      <x:c r="D75" s="29" t="str">
        <x:v>市場前年比</x:v>
      </x:c>
      <x:c r="E75" s="38"/>
      <x:c r="F75" s="38"/>
      <x:c r="G75" s="29" t="str">
        <x:v>％</x:v>
      </x:c>
      <x:c r="H75" s="29" t="str">
        <x:v>市場支出の前年比。本単年証拠セットでは未公表。</x:v>
      </x:c>
      <x:c r="I75" s="29" t="str">
        <x:v>PPAI／Oxford Economics 2025年ブランド商品市場調査</x:v>
      </x:c>
      <x:c r="J75" s="29" t="str">
        <x:v>https://www.ppai.org/economicstudy/country/mexico/</x:v>
      </x:c>
      <x:c r="K75" s="29" t="str">
        <x:v>https://www.ppai.org/wp-content/uploads/2026/09/Branded-Merchandise-Mexico-Market-Infographic-2025.pdf</x:v>
      </x:c>
      <x:c r="L75" s="29" t="str">
        <x:v>インフォグラフィック1ページ</x:v>
      </x:c>
      <x:c r="M75" s="29" t="str">
        <x:v>未公表。単年値から推定しない。</x:v>
      </x:c>
      <x:c r="N75" s="29" t="str">
        <x:v>2026-09-09</x:v>
      </x:c>
      <x:c r="O75" s="29" t="str">
        <x:v>公開一次証拠</x:v>
      </x:c>
      <x:c r="P75" s="29" t="str">
        <x:v>未公表。単年値から推定しない。</x:v>
      </x:c>
    </x:row>
    <x:row r="76">
      <x:c r="A76" s="29" t="str">
        <x:v>南アフリカ</x:v>
      </x:c>
      <x:c r="B76" s="36" t="n">
        <x:v>2025</x:v>
      </x:c>
      <x:c r="C76" s="37" t="str">
        <x:v>2026-09-07</x:v>
      </x:c>
      <x:c r="D76" s="29" t="str">
        <x:v>ブランド商品市場支出</x:v>
      </x:c>
      <x:c r="E76" s="38" t="n">
        <x:v>1</x:v>
      </x:c>
      <x:c r="F76" s="38" t="n">
        <x:v>22</x:v>
      </x:c>
      <x:c r="G76" s="29" t="str">
        <x:v>ZAR 10億</x:v>
      </x:c>
      <x:c r="H76" s="29" t="str">
        <x:v>当該市場で購入されたブランド商品の価値。</x:v>
      </x:c>
      <x:c r="I76" s="29" t="str">
        <x:v>PPAI／Oxford Economics 2025年ブランド商品市場調査</x:v>
      </x:c>
      <x:c r="J76" s="29" t="str">
        <x:v>https://www.ppai.org/economicstudy/country/za/</x:v>
      </x:c>
      <x:c r="K76" s="29" t="str">
        <x:v>https://www.ppai.org/wp-content/uploads/2026/09/Branded-Merchandise-South-Africa-Market-Infographic-2025.pdf</x:v>
      </x:c>
      <x:c r="L76" s="29" t="str">
        <x:v>インフォグラフィック1ページ</x:v>
      </x:c>
      <x:c r="M76" s="29" t="str">
        <x:v>一次資料の表示値を転記し、公表時の丸めを保持。</x:v>
      </x:c>
      <x:c r="N76" s="29" t="str">
        <x:v>2026-09-09</x:v>
      </x:c>
      <x:c r="O76" s="29" t="str">
        <x:v>公開一次証拠</x:v>
      </x:c>
      <x:c r="P76" s="29" t="str"/>
    </x:row>
    <x:row r="77">
      <x:c r="A77" s="29" t="str">
        <x:v>南アフリカ</x:v>
      </x:c>
      <x:c r="B77" s="36" t="n">
        <x:v>2025</x:v>
      </x:c>
      <x:c r="C77" s="37" t="str">
        <x:v>2026-09-07</x:v>
      </x:c>
      <x:c r="D77" s="29" t="str">
        <x:v>販促商品支出</x:v>
      </x:c>
      <x:c r="E77" s="38" t="n">
        <x:v>0.4</x:v>
      </x:c>
      <x:c r="F77" s="38" t="n">
        <x:v>7</x:v>
      </x:c>
      <x:c r="G77" s="29" t="str">
        <x:v>ZAR 10億</x:v>
      </x:c>
      <x:c r="H77" s="29" t="str">
        <x:v>ブランド商品のうち販促商品への支出。</x:v>
      </x:c>
      <x:c r="I77" s="29" t="str">
        <x:v>PPAI／Oxford Economics 2025年ブランド商品市場調査</x:v>
      </x:c>
      <x:c r="J77" s="29" t="str">
        <x:v>https://www.ppai.org/economicstudy/country/za/</x:v>
      </x:c>
      <x:c r="K77" s="29" t="str">
        <x:v>https://www.ppai.org/wp-content/uploads/2026/09/Branded-Merchandise-South-Africa-Market-Infographic-2025.pdf</x:v>
      </x:c>
      <x:c r="L77" s="29" t="str">
        <x:v>インフォグラフィック1ページ</x:v>
      </x:c>
      <x:c r="M77" s="29" t="str">
        <x:v>一次資料の表示値を転記し、公表時の丸めを保持。</x:v>
      </x:c>
      <x:c r="N77" s="29" t="str">
        <x:v>2026-09-09</x:v>
      </x:c>
      <x:c r="O77" s="29" t="str">
        <x:v>公開一次証拠</x:v>
      </x:c>
      <x:c r="P77" s="29" t="str"/>
    </x:row>
    <x:row r="78">
      <x:c r="A78" s="29" t="str">
        <x:v>南アフリカ</x:v>
      </x:c>
      <x:c r="B78" s="36" t="n">
        <x:v>2025</x:v>
      </x:c>
      <x:c r="C78" s="37" t="str">
        <x:v>2026-09-07</x:v>
      </x:c>
      <x:c r="D78" s="29" t="str">
        <x:v>ライセンス商品支出</x:v>
      </x:c>
      <x:c r="E78" s="38" t="n">
        <x:v>1</x:v>
      </x:c>
      <x:c r="F78" s="38" t="n">
        <x:v>15</x:v>
      </x:c>
      <x:c r="G78" s="29" t="str">
        <x:v>ZAR 10億</x:v>
      </x:c>
      <x:c r="H78" s="29" t="str">
        <x:v>ブランド商品のうちライセンス商品への支出。</x:v>
      </x:c>
      <x:c r="I78" s="29" t="str">
        <x:v>PPAI／Oxford Economics 2025年ブランド商品市場調査</x:v>
      </x:c>
      <x:c r="J78" s="29" t="str">
        <x:v>https://www.ppai.org/economicstudy/country/za/</x:v>
      </x:c>
      <x:c r="K78" s="29" t="str">
        <x:v>https://www.ppai.org/wp-content/uploads/2026/09/Branded-Merchandise-South-Africa-Market-Infographic-2025.pdf</x:v>
      </x:c>
      <x:c r="L78" s="29" t="str">
        <x:v>インフォグラフィック1ページ</x:v>
      </x:c>
      <x:c r="M78" s="29" t="str">
        <x:v>一次資料の表示値を転記し、公表時の丸めを保持。</x:v>
      </x:c>
      <x:c r="N78" s="29" t="str">
        <x:v>2026-09-09</x:v>
      </x:c>
      <x:c r="O78" s="29" t="str">
        <x:v>公開一次証拠</x:v>
      </x:c>
      <x:c r="P78" s="29" t="str"/>
    </x:row>
    <x:row r="79">
      <x:c r="A79" s="29" t="str">
        <x:v>南アフリカ</x:v>
      </x:c>
      <x:c r="B79" s="36" t="n">
        <x:v>2025</x:v>
      </x:c>
      <x:c r="C79" s="37" t="str">
        <x:v>2026-09-07</x:v>
      </x:c>
      <x:c r="D79" s="29" t="str">
        <x:v>国内総生産への寄与</x:v>
      </x:c>
      <x:c r="E79" s="38" t="n">
        <x:v>1</x:v>
      </x:c>
      <x:c r="F79" s="38" t="n">
        <x:v>21</x:v>
      </x:c>
      <x:c r="G79" s="29" t="str">
        <x:v>ZAR 10億</x:v>
      </x:c>
      <x:c r="H79" s="29" t="str">
        <x:v>直接・間接・誘発活動が支える経済価値。</x:v>
      </x:c>
      <x:c r="I79" s="29" t="str">
        <x:v>PPAI／Oxford Economics 2025年ブランド商品市場調査</x:v>
      </x:c>
      <x:c r="J79" s="29" t="str">
        <x:v>https://www.ppai.org/economicstudy/country/za/</x:v>
      </x:c>
      <x:c r="K79" s="29" t="str">
        <x:v>https://www.ppai.org/wp-content/uploads/2026/09/Branded-Merchandise-South-Africa-Market-Infographic-2025.pdf</x:v>
      </x:c>
      <x:c r="L79" s="29" t="str">
        <x:v>インフォグラフィック1ページ</x:v>
      </x:c>
      <x:c r="M79" s="29" t="str">
        <x:v>一次資料の表示値を転記し、公表時の丸めを保持。</x:v>
      </x:c>
      <x:c r="N79" s="29" t="str">
        <x:v>2026-09-09</x:v>
      </x:c>
      <x:c r="O79" s="29" t="str">
        <x:v>公開一次証拠</x:v>
      </x:c>
      <x:c r="P79" s="29" t="str"/>
    </x:row>
    <x:row r="80">
      <x:c r="A80" s="29" t="str">
        <x:v>南アフリカ</x:v>
      </x:c>
      <x:c r="B80" s="36" t="n">
        <x:v>2025</x:v>
      </x:c>
      <x:c r="C80" s="37" t="str">
        <x:v>2026-09-07</x:v>
      </x:c>
      <x:c r="D80" s="29" t="str">
        <x:v>支援雇用数</x:v>
      </x:c>
      <x:c r="E80" s="38" t="n">
        <x:v>45000</x:v>
      </x:c>
      <x:c r="F80" s="38" t="n">
        <x:v>45000</x:v>
      </x:c>
      <x:c r="G80" s="29" t="str">
        <x:v>人</x:v>
      </x:c>
      <x:c r="H80" s="29" t="str">
        <x:v>直接・間接・誘発を合計した支援雇用数。</x:v>
      </x:c>
      <x:c r="I80" s="29" t="str">
        <x:v>PPAI／Oxford Economics 2025年ブランド商品市場調査</x:v>
      </x:c>
      <x:c r="J80" s="29" t="str">
        <x:v>https://www.ppai.org/economicstudy/country/za/</x:v>
      </x:c>
      <x:c r="K80" s="29" t="str">
        <x:v>https://www.ppai.org/wp-content/uploads/2026/09/Branded-Merchandise-South-Africa-Market-Infographic-2025.pdf</x:v>
      </x:c>
      <x:c r="L80" s="29" t="str">
        <x:v>インフォグラフィック1ページ</x:v>
      </x:c>
      <x:c r="M80" s="29" t="str">
        <x:v>一次資料の表示値を転記し、公表時の丸めを保持。</x:v>
      </x:c>
      <x:c r="N80" s="29" t="str">
        <x:v>2026-09-09</x:v>
      </x:c>
      <x:c r="O80" s="29" t="str">
        <x:v>公開一次証拠</x:v>
      </x:c>
      <x:c r="P80" s="29" t="str"/>
    </x:row>
    <x:row r="81">
      <x:c r="A81" s="29" t="str">
        <x:v>南アフリカ</x:v>
      </x:c>
      <x:c r="B81" s="36" t="n">
        <x:v>2025</x:v>
      </x:c>
      <x:c r="C81" s="37" t="str">
        <x:v>2026-09-07</x:v>
      </x:c>
      <x:c r="D81" s="29" t="str">
        <x:v>支援税収</x:v>
      </x:c>
      <x:c r="E81" s="38" t="n">
        <x:v>0.3</x:v>
      </x:c>
      <x:c r="F81" s="38" t="n">
        <x:v>5</x:v>
      </x:c>
      <x:c r="G81" s="29" t="str">
        <x:v>ZAR 10億</x:v>
      </x:c>
      <x:c r="H81" s="29" t="str">
        <x:v>産業の経済活動が支える税収。</x:v>
      </x:c>
      <x:c r="I81" s="29" t="str">
        <x:v>PPAI／Oxford Economics 2025年ブランド商品市場調査</x:v>
      </x:c>
      <x:c r="J81" s="29" t="str">
        <x:v>https://www.ppai.org/economicstudy/country/za/</x:v>
      </x:c>
      <x:c r="K81" s="29" t="str">
        <x:v>https://www.ppai.org/wp-content/uploads/2026/09/Branded-Merchandise-South-Africa-Market-Infographic-2025.pdf</x:v>
      </x:c>
      <x:c r="L81" s="29" t="str">
        <x:v>インフォグラフィック1ページ</x:v>
      </x:c>
      <x:c r="M81" s="29" t="str">
        <x:v>一次資料の表示値を転記し、公表時の丸めを保持。</x:v>
      </x:c>
      <x:c r="N81" s="29" t="str">
        <x:v>2026-09-09</x:v>
      </x:c>
      <x:c r="O81" s="29" t="str">
        <x:v>公開一次証拠</x:v>
      </x:c>
      <x:c r="P81" s="29" t="str"/>
    </x:row>
    <x:row r="82">
      <x:c r="A82" s="29" t="str">
        <x:v>南アフリカ</x:v>
      </x:c>
      <x:c r="B82" s="36" t="n">
        <x:v>2025</x:v>
      </x:c>
      <x:c r="C82" s="37" t="str">
        <x:v>2026-09-07</x:v>
      </x:c>
      <x:c r="D82" s="29" t="str">
        <x:v>世界ブランド商品支出に占める割合</x:v>
      </x:c>
      <x:c r="E82" s="38" t="n">
        <x:v>0.4</x:v>
      </x:c>
      <x:c r="F82" s="38" t="n">
        <x:v>0.4</x:v>
      </x:c>
      <x:c r="G82" s="29" t="str">
        <x:v>％</x:v>
      </x:c>
      <x:c r="H82" s="29" t="str">
        <x:v>報告された世界支出に占める当該市場の割合。</x:v>
      </x:c>
      <x:c r="I82" s="29" t="str">
        <x:v>PPAI／Oxford Economics 2025年ブランド商品市場調査</x:v>
      </x:c>
      <x:c r="J82" s="29" t="str">
        <x:v>https://www.ppai.org/economicstudy/country/za/</x:v>
      </x:c>
      <x:c r="K82" s="29" t="str">
        <x:v>https://www.ppai.org/wp-content/uploads/2026/09/Branded-Merchandise-South-Africa-Market-Infographic-2025.pdf</x:v>
      </x:c>
      <x:c r="L82" s="29" t="str">
        <x:v>インフォグラフィック1ページ</x:v>
      </x:c>
      <x:c r="M82" s="29" t="str">
        <x:v>一次資料の表示値を転記し、公表時の丸めを保持。</x:v>
      </x:c>
      <x:c r="N82" s="29" t="str">
        <x:v>2026-09-09</x:v>
      </x:c>
      <x:c r="O82" s="29" t="str">
        <x:v>公開一次証拠</x:v>
      </x:c>
      <x:c r="P82" s="29" t="str"/>
    </x:row>
    <x:row r="83">
      <x:c r="A83" s="29" t="str">
        <x:v>南アフリカ</x:v>
      </x:c>
      <x:c r="B83" s="36" t="n">
        <x:v>2025</x:v>
      </x:c>
      <x:c r="C83" s="37" t="str">
        <x:v>2026-09-07</x:v>
      </x:c>
      <x:c r="D83" s="29" t="str">
        <x:v>直接雇用</x:v>
      </x:c>
      <x:c r="E83" s="38" t="n">
        <x:v>9000</x:v>
      </x:c>
      <x:c r="F83" s="38" t="n">
        <x:v>9000</x:v>
      </x:c>
      <x:c r="G83" s="29" t="str">
        <x:v>人</x:v>
      </x:c>
      <x:c r="H83" s="29" t="str">
        <x:v>産業が直接生み出す雇用。</x:v>
      </x:c>
      <x:c r="I83" s="29" t="str">
        <x:v>PPAI／Oxford Economics 2025年ブランド商品市場調査</x:v>
      </x:c>
      <x:c r="J83" s="29" t="str">
        <x:v>https://www.ppai.org/economicstudy/country/za/</x:v>
      </x:c>
      <x:c r="K83" s="29" t="str">
        <x:v>https://www.ppai.org/wp-content/uploads/2026/09/Branded-Merchandise-South-Africa-Market-Infographic-2025.pdf</x:v>
      </x:c>
      <x:c r="L83" s="29" t="str">
        <x:v>インフォグラフィック1ページ</x:v>
      </x:c>
      <x:c r="M83" s="29" t="str">
        <x:v>一次資料の表示値を転記し、公表時の丸めを保持。</x:v>
      </x:c>
      <x:c r="N83" s="29" t="str">
        <x:v>2026-09-09</x:v>
      </x:c>
      <x:c r="O83" s="29" t="str">
        <x:v>公開一次証拠</x:v>
      </x:c>
      <x:c r="P83" s="29" t="str"/>
    </x:row>
    <x:row r="84">
      <x:c r="A84" s="29" t="str">
        <x:v>南アフリカ</x:v>
      </x:c>
      <x:c r="B84" s="36" t="n">
        <x:v>2025</x:v>
      </x:c>
      <x:c r="C84" s="37" t="str">
        <x:v>2026-09-07</x:v>
      </x:c>
      <x:c r="D84" s="29" t="str">
        <x:v>間接雇用</x:v>
      </x:c>
      <x:c r="E84" s="38" t="n">
        <x:v>20000</x:v>
      </x:c>
      <x:c r="F84" s="38" t="n">
        <x:v>20000</x:v>
      </x:c>
      <x:c r="G84" s="29" t="str">
        <x:v>人</x:v>
      </x:c>
      <x:c r="H84" s="29" t="str">
        <x:v>産業の供給網を通じて支えられる雇用。</x:v>
      </x:c>
      <x:c r="I84" s="29" t="str">
        <x:v>PPAI／Oxford Economics 2025年ブランド商品市場調査</x:v>
      </x:c>
      <x:c r="J84" s="29" t="str">
        <x:v>https://www.ppai.org/economicstudy/country/za/</x:v>
      </x:c>
      <x:c r="K84" s="29" t="str">
        <x:v>https://www.ppai.org/wp-content/uploads/2026/09/Branded-Merchandise-South-Africa-Market-Infographic-2025.pdf</x:v>
      </x:c>
      <x:c r="L84" s="29" t="str">
        <x:v>インフォグラフィック1ページ</x:v>
      </x:c>
      <x:c r="M84" s="29" t="str">
        <x:v>一次資料の表示値を転記し、公表時の丸めを保持。</x:v>
      </x:c>
      <x:c r="N84" s="29" t="str">
        <x:v>2026-09-09</x:v>
      </x:c>
      <x:c r="O84" s="29" t="str">
        <x:v>公開一次証拠</x:v>
      </x:c>
      <x:c r="P84" s="29" t="str"/>
    </x:row>
    <x:row r="85">
      <x:c r="A85" s="29" t="str">
        <x:v>南アフリカ</x:v>
      </x:c>
      <x:c r="B85" s="36" t="n">
        <x:v>2025</x:v>
      </x:c>
      <x:c r="C85" s="37" t="str">
        <x:v>2026-09-07</x:v>
      </x:c>
      <x:c r="D85" s="29" t="str">
        <x:v>誘発雇用</x:v>
      </x:c>
      <x:c r="E85" s="38" t="n">
        <x:v>16000</x:v>
      </x:c>
      <x:c r="F85" s="38" t="n">
        <x:v>16000</x:v>
      </x:c>
      <x:c r="G85" s="29" t="str">
        <x:v>人</x:v>
      </x:c>
      <x:c r="H85" s="29" t="str">
        <x:v>従業員の広範な経済での消費が支える雇用。</x:v>
      </x:c>
      <x:c r="I85" s="29" t="str">
        <x:v>PPAI／Oxford Economics 2025年ブランド商品市場調査</x:v>
      </x:c>
      <x:c r="J85" s="29" t="str">
        <x:v>https://www.ppai.org/economicstudy/country/za/</x:v>
      </x:c>
      <x:c r="K85" s="29" t="str">
        <x:v>https://www.ppai.org/wp-content/uploads/2026/09/Branded-Merchandise-South-Africa-Market-Infographic-2025.pdf</x:v>
      </x:c>
      <x:c r="L85" s="29" t="str">
        <x:v>インフォグラフィック1ページ</x:v>
      </x:c>
      <x:c r="M85" s="29" t="str">
        <x:v>一次資料の表示値を転記し、公表時の丸めを保持。</x:v>
      </x:c>
      <x:c r="N85" s="29" t="str">
        <x:v>2026-09-09</x:v>
      </x:c>
      <x:c r="O85" s="29" t="str">
        <x:v>公開一次証拠</x:v>
      </x:c>
      <x:c r="P85" s="29" t="str"/>
    </x:row>
    <x:row r="86">
      <x:c r="A86" s="29" t="str">
        <x:v>南アフリカ</x:v>
      </x:c>
      <x:c r="B86" s="36" t="n">
        <x:v>2025</x:v>
      </x:c>
      <x:c r="C86" s="37" t="str">
        <x:v>2026-09-07</x:v>
      </x:c>
      <x:c r="D86" s="29" t="str">
        <x:v>市場前年比</x:v>
      </x:c>
      <x:c r="E86" s="38"/>
      <x:c r="F86" s="38"/>
      <x:c r="G86" s="29" t="str">
        <x:v>％</x:v>
      </x:c>
      <x:c r="H86" s="29" t="str">
        <x:v>市場支出の前年比。本単年証拠セットでは未公表。</x:v>
      </x:c>
      <x:c r="I86" s="29" t="str">
        <x:v>PPAI／Oxford Economics 2025年ブランド商品市場調査</x:v>
      </x:c>
      <x:c r="J86" s="29" t="str">
        <x:v>https://www.ppai.org/economicstudy/country/za/</x:v>
      </x:c>
      <x:c r="K86" s="29" t="str">
        <x:v>https://www.ppai.org/wp-content/uploads/2026/09/Branded-Merchandise-South-Africa-Market-Infographic-2025.pdf</x:v>
      </x:c>
      <x:c r="L86" s="29" t="str">
        <x:v>インフォグラフィック1ページ</x:v>
      </x:c>
      <x:c r="M86" s="29" t="str">
        <x:v>未公表。単年値から推定しない。</x:v>
      </x:c>
      <x:c r="N86" s="29" t="str">
        <x:v>2026-09-09</x:v>
      </x:c>
      <x:c r="O86" s="29" t="str">
        <x:v>公開一次証拠</x:v>
      </x:c>
      <x:c r="P86" s="29" t="str">
        <x:v>未公表。単年値から推定しない。</x:v>
      </x:c>
    </x:row>
  </x:sheetData>
  <x:pageMargins left="0.7" right="0.7" top="0.75" bottom="0.75" header="0.3" footer="0.3"/>
  <x:tableParts count="1">
    <x:tablePart xmlns:r="http://schemas.openxmlformats.org/officeDocument/2006/relationships" r:id="R132b2d474deb4274"/>
  </x:tableParts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8" hidden="0" customWidth="1"/>
    <x:col min="2" max="2" width="46" hidden="0" customWidth="1"/>
    <x:col min="3" max="3" width="22" hidden="0" customWidth="1"/>
    <x:col min="4" max="4" width="50" hidden="0" customWidth="1"/>
    <x:col min="5" max="5" width="48" hidden="0" customWidth="1"/>
  </x:cols>
  <x:sheetData>
    <x:row r="1">
      <x:c r="A1" s="35" t="str">
        <x:v>指標</x:v>
      </x:c>
      <x:c r="B1" s="35" t="str">
        <x:v>定義</x:v>
      </x:c>
      <x:c r="C1" s="35" t="str">
        <x:v>標準化単位</x:v>
      </x:c>
      <x:c r="D1" s="35" t="str">
        <x:v>比較規則</x:v>
      </x:c>
      <x:c r="E1" s="35" t="str">
        <x:v>既知の制約</x:v>
      </x:c>
    </x:row>
    <x:row r="2">
      <x:c r="A2" s="29" t="str">
        <x:v>ブランド商品市場支出</x:v>
      </x:c>
      <x:c r="B2" s="29" t="str">
        <x:v>当該市場で購入されたブランド商品の価値。</x:v>
      </x:c>
      <x:c r="C2" s="29" t="str">
        <x:v>10億米ドル</x:v>
      </x:c>
      <x:c r="D2" s="29" t="str">
        <x:v>同じ指標と単位だけを比較し、原数値と米ドル換算値を併記します。</x:v>
      </x:c>
      <x:c r="E2" s="29" t="str">
        <x:v>公表値は丸められています。国別収録範囲は公開一次証拠がある市場に限定しています。</x:v>
      </x:c>
    </x:row>
    <x:row r="3">
      <x:c r="A3" s="29" t="str">
        <x:v>販促商品支出</x:v>
      </x:c>
      <x:c r="B3" s="29" t="str">
        <x:v>ブランド商品のうち販促商品への支出。</x:v>
      </x:c>
      <x:c r="C3" s="29" t="str">
        <x:v>10億米ドル</x:v>
      </x:c>
      <x:c r="D3" s="29" t="str">
        <x:v>同じ指標と単位だけを比較し、原数値と米ドル換算値を併記します。</x:v>
      </x:c>
      <x:c r="E3" s="29" t="str">
        <x:v>公表値は丸められています。国別収録範囲は公開一次証拠がある市場に限定しています。</x:v>
      </x:c>
    </x:row>
    <x:row r="4">
      <x:c r="A4" s="29" t="str">
        <x:v>ライセンス商品支出</x:v>
      </x:c>
      <x:c r="B4" s="29" t="str">
        <x:v>ブランド商品のうちライセンス商品への支出。</x:v>
      </x:c>
      <x:c r="C4" s="29" t="str">
        <x:v>10億米ドル</x:v>
      </x:c>
      <x:c r="D4" s="29" t="str">
        <x:v>同じ指標と単位だけを比較し、原数値と米ドル換算値を併記します。</x:v>
      </x:c>
      <x:c r="E4" s="29" t="str">
        <x:v>公表値は丸められています。国別収録範囲は公開一次証拠がある市場に限定しています。</x:v>
      </x:c>
    </x:row>
    <x:row r="5">
      <x:c r="A5" s="29" t="str">
        <x:v>国内総生産への寄与</x:v>
      </x:c>
      <x:c r="B5" s="29" t="str">
        <x:v>直接・間接・誘発活動が支える経済価値。</x:v>
      </x:c>
      <x:c r="C5" s="29" t="str">
        <x:v>10億米ドル</x:v>
      </x:c>
      <x:c r="D5" s="29" t="str">
        <x:v>同じ指標と単位だけを比較し、原数値と米ドル換算値を併記します。</x:v>
      </x:c>
      <x:c r="E5" s="29" t="str">
        <x:v>公表値は丸められています。国別収録範囲は公開一次証拠がある市場に限定しています。</x:v>
      </x:c>
    </x:row>
    <x:row r="6">
      <x:c r="A6" s="29" t="str">
        <x:v>支援雇用数</x:v>
      </x:c>
      <x:c r="B6" s="29" t="str">
        <x:v>直接・間接・誘発を合計した支援雇用数。</x:v>
      </x:c>
      <x:c r="C6" s="29" t="str">
        <x:v>人</x:v>
      </x:c>
      <x:c r="D6" s="29" t="str">
        <x:v>同じ指標と単位だけを比較し、原数値と米ドル換算値を併記します。</x:v>
      </x:c>
      <x:c r="E6" s="29" t="str">
        <x:v>公表値は丸められています。国別収録範囲は公開一次証拠がある市場に限定しています。</x:v>
      </x:c>
    </x:row>
    <x:row r="7">
      <x:c r="A7" s="29" t="str">
        <x:v>支援税収</x:v>
      </x:c>
      <x:c r="B7" s="29" t="str">
        <x:v>産業の経済活動が支える税収。</x:v>
      </x:c>
      <x:c r="C7" s="29" t="str">
        <x:v>10億米ドル</x:v>
      </x:c>
      <x:c r="D7" s="29" t="str">
        <x:v>同じ指標と単位だけを比較し、原数値と米ドル換算値を併記します。</x:v>
      </x:c>
      <x:c r="E7" s="29" t="str">
        <x:v>公表値は丸められています。国別収録範囲は公開一次証拠がある市場に限定しています。</x:v>
      </x:c>
    </x:row>
    <x:row r="8">
      <x:c r="A8" s="29" t="str">
        <x:v>世界ブランド商品支出に占める割合</x:v>
      </x:c>
      <x:c r="B8" s="29" t="str">
        <x:v>報告された世界支出に占める当該市場の割合。</x:v>
      </x:c>
      <x:c r="C8" s="29" t="str">
        <x:v>％</x:v>
      </x:c>
      <x:c r="D8" s="29" t="str">
        <x:v>同じ指標と単位だけを比較し、原数値と米ドル換算値を併記します。</x:v>
      </x:c>
      <x:c r="E8" s="29" t="str">
        <x:v>公表値は丸められています。国別収録範囲は公開一次証拠がある市場に限定しています。</x:v>
      </x:c>
    </x:row>
    <x:row r="9">
      <x:c r="A9" s="29" t="str">
        <x:v>直接雇用</x:v>
      </x:c>
      <x:c r="B9" s="29" t="str">
        <x:v>産業が直接生み出す雇用。</x:v>
      </x:c>
      <x:c r="C9" s="29" t="str">
        <x:v>人</x:v>
      </x:c>
      <x:c r="D9" s="29" t="str">
        <x:v>同じ指標と単位だけを比較し、原数値と米ドル換算値を併記します。</x:v>
      </x:c>
      <x:c r="E9" s="29" t="str">
        <x:v>公表値は丸められています。国別収録範囲は公開一次証拠がある市場に限定しています。</x:v>
      </x:c>
    </x:row>
    <x:row r="10">
      <x:c r="A10" s="29" t="str">
        <x:v>間接雇用</x:v>
      </x:c>
      <x:c r="B10" s="29" t="str">
        <x:v>産業の供給網を通じて支えられる雇用。</x:v>
      </x:c>
      <x:c r="C10" s="29" t="str">
        <x:v>人</x:v>
      </x:c>
      <x:c r="D10" s="29" t="str">
        <x:v>同じ指標と単位だけを比較し、原数値と米ドル換算値を併記します。</x:v>
      </x:c>
      <x:c r="E10" s="29" t="str">
        <x:v>公表値は丸められています。国別収録範囲は公開一次証拠がある市場に限定しています。</x:v>
      </x:c>
    </x:row>
    <x:row r="11">
      <x:c r="A11" s="29" t="str">
        <x:v>誘発雇用</x:v>
      </x:c>
      <x:c r="B11" s="29" t="str">
        <x:v>従業員の広範な経済での消費が支える雇用。</x:v>
      </x:c>
      <x:c r="C11" s="29" t="str">
        <x:v>人</x:v>
      </x:c>
      <x:c r="D11" s="29" t="str">
        <x:v>同じ指標と単位だけを比較し、原数値と米ドル換算値を併記します。</x:v>
      </x:c>
      <x:c r="E11" s="29" t="str">
        <x:v>公表値は丸められています。国別収録範囲は公開一次証拠がある市場に限定しています。</x:v>
      </x:c>
    </x:row>
    <x:row r="12">
      <x:c r="A12" s="29" t="str">
        <x:v>市場前年比</x:v>
      </x:c>
      <x:c r="B12" s="29" t="str">
        <x:v>市場支出の前年比。本単年証拠セットでは未公表。</x:v>
      </x:c>
      <x:c r="C12" s="29" t="str">
        <x:v>％</x:v>
      </x:c>
      <x:c r="D12" s="29" t="str">
        <x:v>未公表。単年値から推定しない。</x:v>
      </x:c>
      <x:c r="E12" s="29" t="str">
        <x:v>未公表。単年値から推定しない。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52" hidden="0" customWidth="1"/>
    <x:col min="3" max="3" width="64" hidden="0" customWidth="1"/>
    <x:col min="4" max="4" width="30" hidden="0" customWidth="1"/>
    <x:col min="5" max="5" width="34" hidden="0" customWidth="1"/>
    <x:col min="6" max="6" width="16" hidden="0" customWidth="1"/>
  </x:cols>
  <x:sheetData>
    <x:row r="1">
      <x:c r="A1" s="35" t="str">
        <x:v>市場</x:v>
      </x:c>
      <x:c r="B1" s="35" t="str">
        <x:v>公式ページ</x:v>
      </x:c>
      <x:c r="C1" s="35" t="str">
        <x:v>公式一次ファイル</x:v>
      </x:c>
      <x:c r="D1" s="35" t="str">
        <x:v>利用箇所</x:v>
      </x:c>
      <x:c r="E1" s="35" t="str">
        <x:v>アクセス注記</x:v>
      </x:c>
      <x:c r="F1" s="35" t="str">
        <x:v>最終確認日</x:v>
      </x:c>
    </x:row>
    <x:row r="2">
      <x:c r="A2" s="29" t="str">
        <x:v>世界</x:v>
      </x:c>
      <x:c r="B2" s="29" t="str">
        <x:v>https://www.ppai.org/economicstudy</x:v>
      </x:c>
      <x:c r="C2" s="29" t="str">
        <x:v>https://www.ppai.org/wp-content/uploads/2026/09/Branded-Merchandise-Global-Market-Detailed-Report-2025.pdf</x:v>
      </x:c>
      <x:c r="D2" s="29" t="str">
        <x:v>PPAI記事の主要調査結果</x:v>
      </x:c>
      <x:c r="E2" s="29" t="str">
        <x:v>詳細報告書はアクセス制限あり。公開要約を使用。</x:v>
      </x:c>
      <x:c r="F2" s="29" t="str">
        <x:v>2026-09-09</x:v>
      </x:c>
    </x:row>
    <x:row r="3">
      <x:c r="A3" s="29" t="str">
        <x:v>米国</x:v>
      </x:c>
      <x:c r="B3" s="29" t="str">
        <x:v>https://www.ppai.org/economicstudy/country/us/</x:v>
      </x:c>
      <x:c r="C3" s="29" t="str">
        <x:v>https://www.ppai.org/wp-content/uploads/2026/09/Branded-Merchandise-U.S.-Market-Infographic-2025.pdf</x:v>
      </x:c>
      <x:c r="D3" s="29" t="str">
        <x:v>インフォグラフィック1ページ</x:v>
      </x:c>
      <x:c r="E3" s="29" t="str">
        <x:v>公開一次証拠</x:v>
      </x:c>
      <x:c r="F3" s="29" t="str">
        <x:v>2026-09-09</x:v>
      </x:c>
    </x:row>
    <x:row r="4">
      <x:c r="A4" s="29" t="str">
        <x:v>カナダ</x:v>
      </x:c>
      <x:c r="B4" s="29" t="str">
        <x:v>https://www.ppai.org/economicstudy/country/canada/</x:v>
      </x:c>
      <x:c r="C4" s="29" t="str">
        <x:v>https://www.ppai.org/wp-content/uploads/2026/09/Branded-Merchandise-Canada-Market-Infographic-2025.pdf</x:v>
      </x:c>
      <x:c r="D4" s="29" t="str">
        <x:v>インフォグラフィック1ページ</x:v>
      </x:c>
      <x:c r="E4" s="29" t="str">
        <x:v>公開一次証拠</x:v>
      </x:c>
      <x:c r="F4" s="29" t="str">
        <x:v>2026-09-09</x:v>
      </x:c>
    </x:row>
    <x:row r="5">
      <x:c r="A5" s="29" t="str">
        <x:v>中国</x:v>
      </x:c>
      <x:c r="B5" s="29" t="str">
        <x:v>https://www.ppai.org/economicstudy/country/china/</x:v>
      </x:c>
      <x:c r="C5" s="29" t="str">
        <x:v>https://www.ppai.org/wp-content/uploads/2026/09/Branded-Merchandise-China-Market-Infographic-2025.pdf</x:v>
      </x:c>
      <x:c r="D5" s="29" t="str">
        <x:v>インフォグラフィック1ページ</x:v>
      </x:c>
      <x:c r="E5" s="29" t="str">
        <x:v>公開一次証拠</x:v>
      </x:c>
      <x:c r="F5" s="29" t="str">
        <x:v>2026-09-09</x:v>
      </x:c>
    </x:row>
    <x:row r="6">
      <x:c r="A6" s="29" t="str">
        <x:v>ドイツ</x:v>
      </x:c>
      <x:c r="B6" s="29" t="str">
        <x:v>https://www.ppai.org/economicstudy/country/germany/</x:v>
      </x:c>
      <x:c r="C6" s="29" t="str">
        <x:v>https://www.ppai.org/wp-content/uploads/2026/09/Branded-Merchandise-Germany-Market-Infographic-2025.pdf</x:v>
      </x:c>
      <x:c r="D6" s="29" t="str">
        <x:v>インフォグラフィック1ページ</x:v>
      </x:c>
      <x:c r="E6" s="29" t="str">
        <x:v>公開一次証拠</x:v>
      </x:c>
      <x:c r="F6" s="29" t="str">
        <x:v>2026-09-09</x:v>
      </x:c>
    </x:row>
    <x:row r="7">
      <x:c r="A7" s="29" t="str">
        <x:v>インド</x:v>
      </x:c>
      <x:c r="B7" s="29" t="str">
        <x:v>https://www.ppai.org/economicstudy/country/india/</x:v>
      </x:c>
      <x:c r="C7" s="29" t="str">
        <x:v>https://www.ppai.org/wp-content/uploads/2026/09/Branded-Merchandise-India-Market-Infographic-2025.pdf</x:v>
      </x:c>
      <x:c r="D7" s="29" t="str">
        <x:v>インフォグラフィック1ページ</x:v>
      </x:c>
      <x:c r="E7" s="29" t="str">
        <x:v>公開一次証拠</x:v>
      </x:c>
      <x:c r="F7" s="29" t="str">
        <x:v>2026-09-09</x:v>
      </x:c>
    </x:row>
    <x:row r="8">
      <x:c r="A8" s="29" t="str">
        <x:v>メキシコ</x:v>
      </x:c>
      <x:c r="B8" s="29" t="str">
        <x:v>https://www.ppai.org/economicstudy/country/mexico/</x:v>
      </x:c>
      <x:c r="C8" s="29" t="str">
        <x:v>https://www.ppai.org/wp-content/uploads/2026/09/Branded-Merchandise-Mexico-Market-Infographic-2025.pdf</x:v>
      </x:c>
      <x:c r="D8" s="29" t="str">
        <x:v>インフォグラフィック1ページ</x:v>
      </x:c>
      <x:c r="E8" s="29" t="str">
        <x:v>公開一次証拠</x:v>
      </x:c>
      <x:c r="F8" s="29" t="str">
        <x:v>2026-09-09</x:v>
      </x:c>
    </x:row>
    <x:row r="9">
      <x:c r="A9" s="29" t="str">
        <x:v>南アフリカ</x:v>
      </x:c>
      <x:c r="B9" s="29" t="str">
        <x:v>https://www.ppai.org/economicstudy/country/za/</x:v>
      </x:c>
      <x:c r="C9" s="29" t="str">
        <x:v>https://www.ppai.org/wp-content/uploads/2026/09/Branded-Merchandise-South-Africa-Market-Infographic-2025.pdf</x:v>
      </x:c>
      <x:c r="D9" s="29" t="str">
        <x:v>インフォグラフィック1ページ</x:v>
      </x:c>
      <x:c r="E9" s="29" t="str">
        <x:v>公開一次証拠</x:v>
      </x:c>
      <x:c r="F9" s="29" t="str">
        <x:v>2026-09-09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2" hidden="0" customWidth="1"/>
    <x:col min="2" max="2" width="16" hidden="0" customWidth="1"/>
    <x:col min="3" max="3" width="55" hidden="0" customWidth="1"/>
    <x:col min="4" max="4" width="28" hidden="0" customWidth="1"/>
    <x:col min="5" max="5" width="58" hidden="0" customWidth="1"/>
  </x:cols>
  <x:sheetData>
    <x:row r="1">
      <x:c r="A1" s="35" t="str">
        <x:v>版</x:v>
      </x:c>
      <x:c r="B1" s="35" t="str">
        <x:v>日付</x:v>
      </x:c>
      <x:c r="C1" s="35" t="str">
        <x:v>変更内容</x:v>
      </x:c>
      <x:c r="D1" s="35" t="str">
        <x:v>担当</x:v>
      </x:c>
      <x:c r="E1" s="35" t="str">
        <x:v>受入証拠</x:v>
      </x:c>
    </x:row>
    <x:row r="2">
      <x:c r="A2" s="29" t="str">
        <x:v>1.0</x:v>
      </x:c>
      <x:c r="B2" s="29" t="str">
        <x:v>2026-09-09</x:v>
      </x:c>
      <x:c r="C2" s="29" t="str">
        <x:v>公開一次情報による初版。四言語のワークブックと対応CSVを作成。</x:v>
      </x:c>
      <x:c r="D2" s="29" t="str">
        <x:v>Giftpack コンテンツ運用</x:v>
      </x:c>
      <x:c r="E2" s="29" t="str">
        <x:v>全五シートを描画確認。数式結果は0、数式エラーなし。CSVをUTF-8で再読込済み。</x:v>
      </x:c>
    </x:row>
  </x:sheetData>
  <x:pageMargins left="0.7" right="0.7" top="0.75" bottom="0.75" header="0.3" footer="0.3"/>
</x:worksheet>
</file>