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2262a23b94c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利用案内" sheetId="1" r:id="R490808097cc243fe"/>
    <x:sheet xmlns:r="http://schemas.openxmlformats.org/officeDocument/2006/relationships" name="項目辞書" sheetId="2" r:id="R2b2df61483554519"/>
    <x:sheet xmlns:r="http://schemas.openxmlformats.org/officeDocument/2006/relationships" name="提供範囲" sheetId="3" r:id="R7ece6aba2200447c"/>
    <x:sheet xmlns:r="http://schemas.openxmlformats.org/officeDocument/2006/relationships" name="制限事項" sheetId="4" r:id="Ra7ae6b4d09404584"/>
    <x:sheet xmlns:r="http://schemas.openxmlformats.org/officeDocument/2006/relationships" name="出典一覧" sheetId="5" r:id="Rb21649c3340a46a1"/>
    <x:sheet xmlns:r="http://schemas.openxmlformats.org/officeDocument/2006/relationships" name="変更履歴" sheetId="6" r:id="Re860318c359045ec"/>
    <x:sheet xmlns:r="http://schemas.openxmlformats.org/officeDocument/2006/relationships" name="品質確認" sheetId="7" r:id="R5ad49093b97d44a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"/>
  </x:numFmts>
  <x:fonts count="8">
    <x:font>
      <x:sz val="11"/>
      <x:name val="Carlito"/>
    </x:font>
    <x:font>
      <x:b/>
      <x:sz val="16"/>
      <x:color rgb="FF123B5D"/>
      <x:name val="Noto Sans CJK JP"/>
    </x:font>
    <x:font>
      <x:i/>
      <x:sz val="10"/>
      <x:color rgb="FF5B6573"/>
      <x:name val="Noto Sans CJK JP"/>
    </x:font>
    <x:font>
      <x:b/>
      <x:sz val="11"/>
      <x:color rgb="FF123B5D"/>
      <x:name val="Noto Sans CJK JP"/>
    </x:font>
    <x:font>
      <x:b/>
      <x:sz val="10"/>
      <x:color rgb="FFFFFFFF"/>
      <x:name val="Noto Sans CJK JP"/>
    </x:font>
    <x:font>
      <x:b/>
      <x:sz val="10"/>
      <x:color rgb="FF1F2937"/>
      <x:name val="Noto Sans CJK JP"/>
    </x:font>
    <x:font>
      <x:sz val="10"/>
      <x:color rgb="FF1F2937"/>
      <x:name val="Noto Sans CJK JP"/>
    </x:font>
    <x:font>
      <x:i/>
      <x:sz val="10"/>
      <x:color rgb="FF1F2937"/>
      <x:name val="Noto Sans CJK JP"/>
    </x:font>
  </x:fonts>
  <x:fills count="3">
    <x:fill>
      <x:patternFill patternType="none"/>
    </x:fill>
    <x:fill>
      <x:patternFill patternType="gray125"/>
    </x:fill>
    <x:fill>
      <x:patternFill patternType="solid">
        <x:fgColor rgb="FF123B5D"/>
      </x:patternFill>
    </x:fill>
  </x:fills>
  <x:borders count="4">
    <x:border/>
    <x:border>
      <x:right style="thin">
        <x:color rgb="FFFFFFFF"/>
      </x:right>
    </x:border>
    <x:border>
      <x:left style="thin">
        <x:color rgb="FFFFFFFF"/>
      </x:left>
    </x:border>
    <x:border>
      <x:left style="thin">
        <x:color rgb="FFFFFFFF"/>
      </x:left>
      <x:right style="thin">
        <x:color rgb="FFFFFFFF"/>
      </x:right>
    </x:border>
  </x:borders>
  <x:cellStyleXfs count="1">
    <x:xf numFmtId="0" fontId="0" fillId="0" borderId="0"/>
  </x:cellStyleXfs>
  <x:cellXfs count="3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0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1" xfId="0" applyNumberFormat="1" applyFont="1" applyFill="1" applyBorder="1"/>
    <x:xf numFmtId="0" fontId="4" fillId="2" borderId="2" xfId="0" applyNumberFormat="1" applyFont="1" applyFill="1" applyBorder="1"/>
    <x:xf numFmtId="0" fontId="4" fillId="2" borderId="1" xfId="0" applyNumberFormat="1" applyFont="1" applyFill="1" applyBorder="1" applyAlignment="1">
      <x:alignment wrapText="1"/>
    </x:xf>
    <x:xf numFmtId="0" fontId="4" fillId="2" borderId="2" xfId="0" applyNumberFormat="1" applyFont="1" applyFill="1" applyBorder="1" applyAlignment="1">
      <x:alignment wrapText="1"/>
    </x:xf>
    <x:xf numFmtId="0" fontId="4" fillId="2" borderId="1" xfId="0" applyNumberFormat="1" applyFont="1" applyFill="1" applyBorder="1" applyAlignment="1">
      <x:alignment horizontal="center" wrapText="1"/>
    </x:xf>
    <x:xf numFmtId="0" fontId="4" fillId="2" borderId="2" xfId="0" applyNumberFormat="1" applyFont="1" applyFill="1" applyBorder="1" applyAlignment="1">
      <x:alignment horizontal="center" wrapText="1"/>
    </x:xf>
    <x:xf numFmtId="0" fontId="4" fillId="2" borderId="1" xfId="0" applyNumberFormat="1" applyFont="1" applyFill="1" applyBorder="1" applyAlignment="1">
      <x:alignment horizontal="center" vertical="center" wrapText="1"/>
    </x:xf>
    <x:xf numFmtId="0" fontId="4" fillId="2" borderId="2" xfId="0" applyNumberFormat="1" applyFont="1" applyFill="1" applyBorder="1" applyAlignment="1">
      <x:alignment horizontal="center" vertical="center" wrapText="1"/>
    </x:xf>
    <x:xf numFmtId="0" fontId="4" fillId="2" borderId="3" xfId="0" applyNumberFormat="1" applyFont="1" applyFill="1" applyBorder="1"/>
    <x:xf numFmtId="0" fontId="4" fillId="2" borderId="3" xfId="0" applyNumberFormat="1" applyFont="1" applyFill="1" applyBorder="1" applyAlignment="1">
      <x:alignment wrapText="1"/>
    </x:xf>
    <x:xf numFmtId="0" fontId="4" fillId="2" borderId="3" xfId="0" applyNumberFormat="1" applyFont="1" applyFill="1" applyBorder="1" applyAlignment="1">
      <x:alignment horizontal="center" wrapText="1"/>
    </x:xf>
    <x:xf numFmtId="0" fontId="4" fillId="2" borderId="3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0"/>
    </x:xf>
    <x:xf numFmtId="200" fontId="0" fillId="0" borderId="0" xfId="0" applyNumberFormat="1" applyFont="1" applyFill="1" applyBorder="1"/>
    <x:xf numFmtId="0" fontId="5" fillId="0" borderId="0" xfId="0" applyNumberFormat="1" applyFont="1" applyFill="1" applyBorder="1"/>
    <x:xf numFmtId="0" fontId="6" fillId="0" borderId="0" xfId="0" applyNumberFormat="1" applyFont="1" applyFill="1" applyBorder="1"/>
    <x:xf numFmtId="0" fontId="7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 wrapText="1"/>
    </x:xf>
    <x:xf numFmtId="0" fontId="5" fillId="2" borderId="1" xfId="0" applyNumberFormat="1" applyFont="1" applyFill="1" applyBorder="1" applyAlignment="1">
      <x:alignment horizontal="center" vertical="center" wrapText="1"/>
    </x:xf>
    <x:xf numFmtId="0" fontId="5" fillId="2" borderId="2" xfId="0" applyNumberFormat="1" applyFont="1" applyFill="1" applyBorder="1" applyAlignment="1">
      <x:alignment horizontal="center" vertical="center" wrapText="1"/>
    </x:xf>
    <x:xf numFmtId="0" fontId="5" fillId="2" borderId="3" xfId="0" applyNumberFormat="1" applyFont="1" applyFill="1" applyBorder="1" applyAlignment="1">
      <x:alignment horizontal="center" vertical="center" wrapText="1"/>
    </x:xf>
    <x:xf numFmtId="0" fontId="6" fillId="0" borderId="0" xfId="0" applyNumberFormat="1" applyFont="1" applyFill="1" applyBorder="1" applyAlignment="1">
      <x:alignment wrapText="0"/>
    </x:xf>
    <x:xf numFmtId="0" fontId="6" fillId="0" borderId="0" xfId="0" applyNumberFormat="1" applyFont="1" applyFill="1" applyBorder="1" applyAlignment="1">
      <x:alignment vertical="center" wrapText="0"/>
    </x:xf>
    <x:xf numFmtId="200" fontId="6" fillId="0" borderId="0" xfId="0" applyNumberFormat="1" applyFont="1" applyFill="1" applyBorder="1"/>
    <x:xf numFmtId="200" fontId="6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88867d62a64ce9" /><Relationship Type="http://schemas.openxmlformats.org/officeDocument/2006/relationships/theme" Target="/xl/theme/theme1.xml" Id="R1b5590f665ce4d33" /><Relationship Type="http://schemas.openxmlformats.org/officeDocument/2006/relationships/sharedStrings" Target="/xl/sharedStrings.xml" Id="R9dadfade42a74092" /><Relationship Type="http://schemas.openxmlformats.org/officeDocument/2006/relationships/worksheet" Target="/xl/worksheets/sheet1.xml" Id="R490808097cc243fe" /><Relationship Type="http://schemas.openxmlformats.org/officeDocument/2006/relationships/worksheet" Target="/xl/worksheets/sheet2.xml" Id="R2b2df61483554519" /><Relationship Type="http://schemas.openxmlformats.org/officeDocument/2006/relationships/worksheet" Target="/xl/worksheets/sheet3.xml" Id="R7ece6aba2200447c" /><Relationship Type="http://schemas.openxmlformats.org/officeDocument/2006/relationships/worksheet" Target="/xl/worksheets/sheet4.xml" Id="Ra7ae6b4d09404584" /><Relationship Type="http://schemas.openxmlformats.org/officeDocument/2006/relationships/worksheet" Target="/xl/worksheets/sheet5.xml" Id="Rb21649c3340a46a1" /><Relationship Type="http://schemas.openxmlformats.org/officeDocument/2006/relationships/worksheet" Target="/xl/worksheets/sheet6.xml" Id="Re860318c359045ec" /><Relationship Type="http://schemas.openxmlformats.org/officeDocument/2006/relationships/worksheet" Target="/xl/worksheets/sheet7.xml" Id="R5ad49093b97d44a5" /></Relationships>
</file>

<file path=xl/tables/table1.xml><?xml version="1.0" encoding="utf-8"?>
<x:table xmlns:x="http://schemas.openxmlformats.org/spreadsheetml/2006/main" id="1" name="Coverage_ja" displayName="Coverage_ja" ref="A5:T25" headerRowCount="1" totalsRowCount="0" totalsRowShown="0">
  <x:tableColumns count="20">
    <x:tableColumn id="1" name="安定行識別子"/>
    <x:tableColumn id="2" name="事業者"/>
    <x:tableColumn id="3" name="国・地域コード"/>
    <x:tableColumn id="4" name="表示国名"/>
    <x:tableColumn id="5" name="通貨"/>
    <x:tableColumn id="6" name="報奨種類"/>
    <x:tableColumn id="7" name="送付経路"/>
    <x:tableColumn id="8" name="受取人選択"/>
    <x:tableColumn id="9" name="最低額面"/>
    <x:tableColumn id="10" name="最高額面"/>
    <x:tableColumn id="11" name="有効期限の開示"/>
    <x:tableColumn id="12" name="返金・取消の開示"/>
    <x:tableColumn id="13" name="本人確認要件"/>
    <x:tableColumn id="14" name="住所要件"/>
    <x:tableColumn id="15" name="法人利用可否"/>
    <x:tableColumn id="16" name="公式出典URL"/>
    <x:tableColumn id="17" name="出典日"/>
    <x:tableColumn id="18" name="最終確認日"/>
    <x:tableColumn id="19" name="確度"/>
    <x:tableColumn id="20" name="注記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strictions_ja" displayName="Restrictions_ja" ref="A5:H12" headerRowCount="1" totalsRowCount="0" totalsRowShown="0">
  <x:tableColumns count="8">
    <x:tableColumn id="1" name="安定行識別子"/>
    <x:tableColumn id="2" name="事業者"/>
    <x:tableColumn id="3" name="市場"/>
    <x:tableColumn id="4" name="制限分野"/>
    <x:tableColumn id="5" name="公開内容"/>
    <x:tableColumn id="6" name="運用対応"/>
    <x:tableColumn id="7" name="公式出典URL"/>
    <x:tableColumn id="8" name="最終確認日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1.xml" Id="R1d22e23f3a40449c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2.xml" Id="Re1e488bdc7fc43e4" /></Relationships>
</file>

<file path=xl/worksheets/sheet1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2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2">
      <x:c r="A2" s="25" t="str">
        <x:v>2026年版 世界のデジタル報奨提供範囲データ集</x:v>
      </x:c>
      <x:c r="B2" s="26"/>
      <x:c r="C2" s="26"/>
      <x:c r="D2" s="26"/>
      <x:c r="E2" s="26"/>
      <x:c r="F2" s="26"/>
      <x:c r="G2" s="26"/>
      <x:c r="H2" s="26"/>
    </x:row>
    <x:row r="3">
      <x:c r="A3" s="27" t="str">
        <x:v>米国・台湾・日本・韓国に関する公開根拠の標本</x:v>
      </x:c>
      <x:c r="B3" s="26"/>
      <x:c r="C3" s="26"/>
      <x:c r="D3" s="26"/>
      <x:c r="E3" s="26"/>
      <x:c r="F3" s="26"/>
      <x:c r="G3" s="26"/>
      <x:c r="H3" s="26"/>
    </x:row>
    <x:row r="4">
      <x:c r="A4" s="26"/>
      <x:c r="B4" s="26"/>
      <x:c r="C4" s="26"/>
      <x:c r="D4" s="26"/>
      <x:c r="E4" s="26"/>
      <x:c r="F4" s="26"/>
      <x:c r="G4" s="26"/>
      <x:c r="H4" s="26"/>
    </x:row>
    <x:row r="5" ht="42" customHeight="1">
      <x:c r="A5" s="28" t="str">
        <x:v>本版は公開文書に基づく根拠の標本であり、即時の完全な商品一覧ではありません。確認済みは、引用した公式ページが市場または機能を明記していることを示します。不明は、確認した公開ページだけでは項目を裏付けられないという意味で、利用不可を意味しません。</x:v>
      </x:c>
      <x:c r="B5" s="28"/>
      <x:c r="C5" s="28"/>
      <x:c r="D5" s="28"/>
      <x:c r="E5" s="28"/>
      <x:c r="F5" s="28"/>
      <x:c r="G5" s="28"/>
      <x:c r="H5" s="28"/>
    </x:row>
    <x:row r="6" ht="42" customHeight="1">
      <x:c r="A6" s="28"/>
      <x:c r="B6" s="28"/>
      <x:c r="C6" s="28"/>
      <x:c r="D6" s="28"/>
      <x:c r="E6" s="28"/>
      <x:c r="F6" s="28"/>
      <x:c r="G6" s="28"/>
      <x:c r="H6" s="28"/>
    </x:row>
    <x:row r="7" ht="42" customHeight="1">
      <x:c r="A7" s="28" t="str">
        <x:v>方法：公式事業者ページのみを確認し、事業者の表記を保持し、市場・通貨コードだけを正規化します。不足する提供範囲は推測しません。四半期ごと、および商品一覧の重要変更後に更新します。</x:v>
      </x:c>
      <x:c r="B7" s="28"/>
      <x:c r="C7" s="28"/>
      <x:c r="D7" s="28"/>
      <x:c r="E7" s="28"/>
      <x:c r="F7" s="28"/>
      <x:c r="G7" s="28"/>
      <x:c r="H7" s="28"/>
    </x:row>
    <x:row r="8" ht="42" customHeight="1">
      <x:c r="A8" s="28"/>
      <x:c r="B8" s="28"/>
      <x:c r="C8" s="28"/>
      <x:c r="D8" s="28"/>
      <x:c r="E8" s="28"/>
      <x:c r="F8" s="28"/>
      <x:c r="G8" s="28"/>
      <x:c r="H8" s="28"/>
    </x:row>
    <x:row r="9" ht="42" customHeight="1">
      <x:c r="A9" s="28" t="str">
        <x:v>版の比較には安定行識別子を使ってください。商品、額面、手数料、本人確認、条件は変わり得るため、購入や本番開始前に、入金済み本番口座で最新の商品一覧を再照会してください。</x:v>
      </x:c>
      <x:c r="B9" s="28"/>
      <x:c r="C9" s="28"/>
      <x:c r="D9" s="28"/>
      <x:c r="E9" s="28"/>
      <x:c r="F9" s="28"/>
      <x:c r="G9" s="28"/>
      <x:c r="H9" s="28"/>
    </x:row>
    <x:row r="10">
      <x:c r="A10" s="26"/>
      <x:c r="B10" s="26"/>
      <x:c r="C10" s="26"/>
      <x:c r="D10" s="26"/>
      <x:c r="E10" s="26"/>
      <x:c r="F10" s="26"/>
      <x:c r="G10" s="26"/>
      <x:c r="H10" s="26"/>
    </x:row>
    <x:row r="11">
      <x:c r="A11" s="25" t="str">
        <x:v>版</x:v>
      </x:c>
      <x:c r="B11" s="26" t="str">
        <x:v>2026.09.11-v1.0</x:v>
      </x:c>
      <x:c r="C11" s="26"/>
      <x:c r="D11" s="26"/>
      <x:c r="E11" s="26"/>
      <x:c r="F11" s="26"/>
      <x:c r="G11" s="26"/>
      <x:c r="H11" s="26"/>
    </x:row>
    <x:row r="12">
      <x:c r="A12" s="25" t="str">
        <x:v>言語</x:v>
      </x:c>
      <x:c r="B12" s="26" t="str">
        <x:v>ja</x:v>
      </x:c>
      <x:c r="C12" s="26"/>
      <x:c r="D12" s="26"/>
      <x:c r="E12" s="26"/>
      <x:c r="F12" s="26"/>
      <x:c r="G12" s="26"/>
      <x:c r="H12" s="26"/>
    </x:row>
    <x:row r="13">
      <x:c r="A13" s="25" t="str">
        <x:v>最終確認日</x:v>
      </x:c>
      <x:c r="B13" s="26" t="str">
        <x:v>2026-09-11</x:v>
      </x:c>
      <x:c r="C13" s="26"/>
      <x:c r="D13" s="26"/>
      <x:c r="E13" s="26"/>
      <x:c r="F13" s="26"/>
      <x:c r="G13" s="26"/>
      <x:c r="H13" s="26"/>
    </x:row>
    <x:row r="14">
      <x:c r="A14" s="25" t="str">
        <x:v>範囲</x:v>
      </x:c>
      <x:c r="B14" s="26" t="str">
        <x:v>五事業者 × 四市場</x:v>
      </x:c>
      <x:c r="C14" s="26"/>
      <x:c r="D14" s="26"/>
      <x:c r="E14" s="26"/>
      <x:c r="F14" s="26"/>
      <x:c r="G14" s="26"/>
      <x:c r="H14" s="26"/>
    </x:row>
  </x:sheetData>
  <x:mergeCells>
    <x:mergeCell ref="A2:H2"/>
    <x:mergeCell ref="A3:H3"/>
    <x:mergeCell ref="A5:H5"/>
    <x:mergeCell ref="A7:H7"/>
    <x:mergeCell ref="A9:H9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26" hidden="0" customWidth="1"/>
    <x:col min="2" max="2" width="70" hidden="0" customWidth="1"/>
  </x:cols>
  <x:sheetData>
    <x:row r="2">
      <x:c r="A2" s="25" t="str">
        <x:v>項目辞書</x:v>
      </x:c>
      <x:c r="B2" s="26"/>
    </x:row>
    <x:row r="3">
      <x:c r="A3" s="27" t="str">
        <x:v>2026.09.11-v1.0</x:v>
      </x:c>
      <x:c r="B3" s="26"/>
    </x:row>
    <x:row r="4">
      <x:c r="A4" s="26"/>
      <x:c r="B4" s="26"/>
    </x:row>
    <x:row r="5">
      <x:c r="A5" s="29" t="str">
        <x:v>項目</x:v>
      </x:c>
      <x:c r="B5" s="30" t="str">
        <x:v>意味</x:v>
      </x:c>
    </x:row>
    <x:row r="6">
      <x:c r="A6" s="28" t="str">
        <x:v>安定行識別子</x:v>
      </x:c>
      <x:c r="B6" s="28" t="str">
        <x:v>版をまたぐ安定識別子</x:v>
      </x:c>
    </x:row>
    <x:row r="7">
      <x:c r="A7" s="28" t="str">
        <x:v>事業者</x:v>
      </x:c>
      <x:c r="B7" s="28" t="str">
        <x:v>事業者名</x:v>
      </x:c>
    </x:row>
    <x:row r="8">
      <x:c r="A8" s="28" t="str">
        <x:v>国・地域コード</x:v>
      </x:c>
      <x:c r="B8" s="28" t="str">
        <x:v>ISO 3166-1 二文字</x:v>
      </x:c>
    </x:row>
    <x:row r="9">
      <x:c r="A9" s="28" t="str">
        <x:v>表示国名</x:v>
      </x:c>
      <x:c r="B9" s="28" t="str">
        <x:v>地域化した表示名</x:v>
      </x:c>
    </x:row>
    <x:row r="10">
      <x:c r="A10" s="28" t="str">
        <x:v>通貨</x:v>
      </x:c>
      <x:c r="B10" s="28" t="str">
        <x:v>ISO 4217 または不明</x:v>
      </x:c>
    </x:row>
    <x:row r="11">
      <x:c r="A11" s="28" t="str">
        <x:v>報奨種類</x:v>
      </x:c>
      <x:c r="B11" s="28" t="str">
        <x:v>事業者の商品群</x:v>
      </x:c>
    </x:row>
    <x:row r="12">
      <x:c r="A12" s="28" t="str">
        <x:v>送付経路</x:v>
      </x:c>
      <x:c r="B12" s="28" t="str">
        <x:v>公開文書に記載された経路</x:v>
      </x:c>
    </x:row>
    <x:row r="13">
      <x:c r="A13" s="28" t="str">
        <x:v>受取人選択</x:v>
      </x:c>
      <x:c r="B13" s="28" t="str">
        <x:v>受取人選択の記載有無</x:v>
      </x:c>
    </x:row>
    <x:row r="14">
      <x:c r="A14" s="28" t="str">
        <x:v>最低額面</x:v>
      </x:c>
      <x:c r="B14" s="28" t="str">
        <x:v>商品単位の値または不明</x:v>
      </x:c>
    </x:row>
    <x:row r="15">
      <x:c r="A15" s="28" t="str">
        <x:v>最高額面</x:v>
      </x:c>
      <x:c r="B15" s="28" t="str">
        <x:v>商品単位の値または不明</x:v>
      </x:c>
    </x:row>
    <x:row r="16">
      <x:c r="A16" s="28" t="str">
        <x:v>有効期限の開示</x:v>
      </x:c>
      <x:c r="B16" s="28" t="str">
        <x:v>商品単位の開示または不明</x:v>
      </x:c>
    </x:row>
    <x:row r="17">
      <x:c r="A17" s="28" t="str">
        <x:v>返金・取消の開示</x:v>
      </x:c>
      <x:c r="B17" s="28" t="str">
        <x:v>商品単位の開示または不明</x:v>
      </x:c>
    </x:row>
    <x:row r="18">
      <x:c r="A18" s="28" t="str">
        <x:v>本人確認要件</x:v>
      </x:c>
      <x:c r="B18" s="28" t="str">
        <x:v>公開情報または不明</x:v>
      </x:c>
    </x:row>
    <x:row r="19">
      <x:c r="A19" s="28" t="str">
        <x:v>住所要件</x:v>
      </x:c>
      <x:c r="B19" s="28" t="str">
        <x:v>公開情報または不明</x:v>
      </x:c>
    </x:row>
    <x:row r="20">
      <x:c r="A20" s="28" t="str">
        <x:v>法人利用可否</x:v>
      </x:c>
      <x:c r="B20" s="28" t="str">
        <x:v>根拠の状態</x:v>
      </x:c>
    </x:row>
    <x:row r="21">
      <x:c r="A21" s="28" t="str">
        <x:v>公式出典URL</x:v>
      </x:c>
      <x:c r="B21" s="28" t="str">
        <x:v>確認した最も具体的な公式ページ</x:v>
      </x:c>
    </x:row>
    <x:row r="22">
      <x:c r="A22" s="28" t="str">
        <x:v>出典日</x:v>
      </x:c>
      <x:c r="B22" s="28" t="str">
        <x:v>事業者の日付または不明</x:v>
      </x:c>
    </x:row>
    <x:row r="23">
      <x:c r="A23" s="28" t="str">
        <x:v>最終確認日</x:v>
      </x:c>
      <x:c r="B23" s="28" t="str">
        <x:v>確認日</x:v>
      </x:c>
    </x:row>
    <x:row r="24">
      <x:c r="A24" s="28" t="str">
        <x:v>確度</x:v>
      </x:c>
      <x:c r="B24" s="28" t="str">
        <x:v>根拠の確度</x:v>
      </x:c>
    </x:row>
    <x:row r="25">
      <x:c r="A25" s="26" t="str">
        <x:v>注記</x:v>
      </x:c>
      <x:c r="B25" s="26" t="str">
        <x:v>範囲と制限の注記</x:v>
      </x:c>
    </x:row>
  </x:sheetData>
  <x:mergeCells>
    <x:mergeCell ref="A2:D2"/>
    <x:mergeCell ref="A3:D3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2A7F8E"/>
  </x:sheetPr>
  <x:sheetViews>
    <x:sheetView showGridLines="0" workbookViewId="0">
      <x:pane xSplit="2" ySplit="5" topLeftCell="C6" activePane="bottomRight" state="frozen"/>
    </x:sheetView>
  </x:sheetViews>
  <x:sheetFormatPr defaultRowHeight="15"/>
  <x:cols>
    <x:col min="1" max="1" width="34" hidden="0" customWidth="1"/>
    <x:col min="2" max="2" width="15" hidden="0" customWidth="1"/>
    <x:col min="3" max="3" width="16" hidden="0" customWidth="1"/>
    <x:col min="4" max="4" width="16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24" hidden="0" customWidth="1"/>
    <x:col min="16" max="16" width="55" hidden="0" customWidth="1"/>
    <x:col min="17" max="17" width="16" hidden="0" customWidth="1"/>
    <x:col min="18" max="18" width="16" hidden="0" customWidth="1"/>
    <x:col min="19" max="19" width="16" hidden="0" customWidth="1"/>
    <x:col min="20" max="20" width="72" hidden="0" customWidth="1"/>
  </x:cols>
  <x:sheetData>
    <x:row r="2">
      <x:c r="A2" s="25" t="str">
        <x:v>提供範囲</x:v>
      </x:c>
      <x:c r="B2" s="26"/>
      <x:c r="C2" s="26"/>
      <x:c r="D2" s="26"/>
      <x:c r="E2" s="26"/>
      <x:c r="F2" s="26"/>
      <x:c r="G2" s="26"/>
      <x:c r="H2" s="26"/>
      <x:c r="I2" s="26"/>
      <x:c r="J2" s="26"/>
      <x:c r="K2" s="26"/>
      <x:c r="L2" s="26"/>
      <x:c r="M2" s="26"/>
      <x:c r="N2" s="26"/>
      <x:c r="O2" s="26"/>
      <x:c r="P2" s="26"/>
      <x:c r="Q2" s="26"/>
      <x:c r="R2" s="26"/>
      <x:c r="S2" s="26"/>
      <x:c r="T2" s="26"/>
    </x:row>
    <x:row r="3">
      <x:c r="A3" s="27" t="str">
        <x:v>2026.09.11-v1.0 · 20 rows</x:v>
      </x:c>
      <x:c r="B3" s="26"/>
      <x:c r="C3" s="26"/>
      <x:c r="D3" s="26"/>
      <x:c r="E3" s="26"/>
      <x:c r="F3" s="26"/>
      <x:c r="G3" s="26"/>
      <x:c r="H3" s="26"/>
      <x:c r="I3" s="26"/>
      <x:c r="J3" s="26"/>
      <x:c r="K3" s="26"/>
      <x:c r="L3" s="26"/>
      <x:c r="M3" s="26"/>
      <x:c r="N3" s="26"/>
      <x:c r="O3" s="26"/>
      <x:c r="P3" s="26"/>
      <x:c r="Q3" s="26"/>
      <x:c r="R3" s="26"/>
      <x:c r="S3" s="26"/>
      <x:c r="T3" s="26"/>
    </x:row>
    <x:row r="4">
      <x:c r="A4" s="26"/>
      <x:c r="B4" s="26"/>
      <x:c r="C4" s="26"/>
      <x:c r="D4" s="26"/>
      <x:c r="E4" s="26"/>
      <x:c r="F4" s="26"/>
      <x:c r="G4" s="26"/>
      <x:c r="H4" s="26"/>
      <x:c r="I4" s="26"/>
      <x:c r="J4" s="26"/>
      <x:c r="K4" s="26"/>
      <x:c r="L4" s="26"/>
      <x:c r="M4" s="26"/>
      <x:c r="N4" s="26"/>
      <x:c r="O4" s="26"/>
      <x:c r="P4" s="26"/>
      <x:c r="Q4" s="26"/>
      <x:c r="R4" s="26"/>
      <x:c r="S4" s="26"/>
      <x:c r="T4" s="26"/>
    </x:row>
    <x:row r="5">
      <x:c r="A5" s="29" t="str">
        <x:v>安定行識別子</x:v>
      </x:c>
      <x:c r="B5" s="31" t="str">
        <x:v>事業者</x:v>
      </x:c>
      <x:c r="C5" s="31" t="str">
        <x:v>国・地域コード</x:v>
      </x:c>
      <x:c r="D5" s="31" t="str">
        <x:v>表示国名</x:v>
      </x:c>
      <x:c r="E5" s="31" t="str">
        <x:v>通貨</x:v>
      </x:c>
      <x:c r="F5" s="31" t="str">
        <x:v>報奨種類</x:v>
      </x:c>
      <x:c r="G5" s="31" t="str">
        <x:v>送付経路</x:v>
      </x:c>
      <x:c r="H5" s="31" t="str">
        <x:v>受取人選択</x:v>
      </x:c>
      <x:c r="I5" s="31" t="str">
        <x:v>最低額面</x:v>
      </x:c>
      <x:c r="J5" s="31" t="str">
        <x:v>最高額面</x:v>
      </x:c>
      <x:c r="K5" s="31" t="str">
        <x:v>有効期限の開示</x:v>
      </x:c>
      <x:c r="L5" s="31" t="str">
        <x:v>返金・取消の開示</x:v>
      </x:c>
      <x:c r="M5" s="31" t="str">
        <x:v>本人確認要件</x:v>
      </x:c>
      <x:c r="N5" s="31" t="str">
        <x:v>住所要件</x:v>
      </x:c>
      <x:c r="O5" s="31" t="str">
        <x:v>法人利用可否</x:v>
      </x:c>
      <x:c r="P5" s="31" t="str">
        <x:v>公式出典URL</x:v>
      </x:c>
      <x:c r="Q5" s="31" t="str">
        <x:v>出典日</x:v>
      </x:c>
      <x:c r="R5" s="31" t="str">
        <x:v>最終確認日</x:v>
      </x:c>
      <x:c r="S5" s="31" t="str">
        <x:v>確度</x:v>
      </x:c>
      <x:c r="T5" s="30" t="str">
        <x:v>注記</x:v>
      </x:c>
    </x:row>
    <x:row r="6">
      <x:c r="A6" s="33" t="str">
        <x:v>giftbit-us-digital-catalog-v1</x:v>
      </x:c>
      <x:c r="B6" s="33" t="str">
        <x:v>Giftbit</x:v>
      </x:c>
      <x:c r="C6" s="33" t="str">
        <x:v>US</x:v>
      </x:c>
      <x:c r="D6" s="33" t="str">
        <x:v>米国</x:v>
      </x:c>
      <x:c r="E6" s="33" t="str">
        <x:v>不明</x:v>
      </x:c>
      <x:c r="F6" s="33" t="str">
        <x:v>デジタル報奨商品一覧</x:v>
      </x:c>
      <x:c r="G6" s="33" t="str">
        <x:v>電子メール、リンク、アプリ内</x:v>
      </x:c>
      <x:c r="H6" s="33" t="str">
        <x:v>はい</x:v>
      </x:c>
      <x:c r="I6" s="33" t="str">
        <x:v>不明</x:v>
      </x:c>
      <x:c r="J6" s="33" t="str">
        <x:v>不明</x:v>
      </x:c>
      <x:c r="K6" s="33" t="str">
        <x:v>不明</x:v>
      </x:c>
      <x:c r="L6" s="33" t="str">
        <x:v>不明</x:v>
      </x:c>
      <x:c r="M6" s="33" t="str">
        <x:v>不明</x:v>
      </x:c>
      <x:c r="N6" s="33" t="str">
        <x:v>不明</x:v>
      </x:c>
      <x:c r="O6" s="33" t="str">
        <x:v>公式公開ページで確認</x:v>
      </x:c>
      <x:c r="P6" s="33" t="str">
        <x:v>https://www.giftbit.com/rewards/countries</x:v>
      </x:c>
      <x:c r="Q6" s="33" t="str">
        <x:v>不明</x:v>
      </x:c>
      <x:c r="R6" s="33" t="str">
        <x:v>2026-09-11</x:v>
      </x:c>
      <x:c r="S6" s="33" t="str">
        <x:v>高</x:v>
      </x:c>
      <x:c r="T6" s="33" t="str">
        <x:v>公式国別ページに当該市場の記載があります。商品単位の通貨、額面、制限は商品一覧の確認が必要です。</x:v>
      </x:c>
    </x:row>
    <x:row r="7">
      <x:c r="A7" s="33" t="str">
        <x:v>giftbit-tw-digital-catalog-v1</x:v>
      </x:c>
      <x:c r="B7" s="33" t="str">
        <x:v>Giftbit</x:v>
      </x:c>
      <x:c r="C7" s="33" t="str">
        <x:v>TW</x:v>
      </x:c>
      <x:c r="D7" s="33" t="str">
        <x:v>台湾</x:v>
      </x:c>
      <x:c r="E7" s="33" t="str">
        <x:v>不明</x:v>
      </x:c>
      <x:c r="F7" s="33" t="str">
        <x:v>デジタル報奨商品一覧</x:v>
      </x:c>
      <x:c r="G7" s="33" t="str">
        <x:v>電子メール、リンク、アプリ内</x:v>
      </x:c>
      <x:c r="H7" s="33" t="str">
        <x:v>はい</x:v>
      </x:c>
      <x:c r="I7" s="33" t="str">
        <x:v>不明</x:v>
      </x:c>
      <x:c r="J7" s="33" t="str">
        <x:v>不明</x:v>
      </x:c>
      <x:c r="K7" s="33" t="str">
        <x:v>不明</x:v>
      </x:c>
      <x:c r="L7" s="33" t="str">
        <x:v>不明</x:v>
      </x:c>
      <x:c r="M7" s="33" t="str">
        <x:v>不明</x:v>
      </x:c>
      <x:c r="N7" s="33" t="str">
        <x:v>不明</x:v>
      </x:c>
      <x:c r="O7" s="33" t="str">
        <x:v>確認した公開ページでは未確認</x:v>
      </x:c>
      <x:c r="P7" s="33" t="str">
        <x:v>https://www.giftbit.com/rewards/countries</x:v>
      </x:c>
      <x:c r="Q7" s="33" t="str">
        <x:v>不明</x:v>
      </x:c>
      <x:c r="R7" s="33" t="str">
        <x:v>2026-09-11</x:v>
      </x:c>
      <x:c r="S7" s="33" t="str">
        <x:v>中</x:v>
      </x:c>
      <x:c r="T7" s="33" t="str">
        <x:v>確認した公式国別ページに台湾の記載はありません。より広い地域表現から利用可能と推測しません。</x:v>
      </x:c>
    </x:row>
    <x:row r="8">
      <x:c r="A8" s="33" t="str">
        <x:v>giftbit-jp-digital-catalog-v1</x:v>
      </x:c>
      <x:c r="B8" s="33" t="str">
        <x:v>Giftbit</x:v>
      </x:c>
      <x:c r="C8" s="33" t="str">
        <x:v>JP</x:v>
      </x:c>
      <x:c r="D8" s="33" t="str">
        <x:v>日本</x:v>
      </x:c>
      <x:c r="E8" s="33" t="str">
        <x:v>不明</x:v>
      </x:c>
      <x:c r="F8" s="33" t="str">
        <x:v>デジタル報奨商品一覧</x:v>
      </x:c>
      <x:c r="G8" s="33" t="str">
        <x:v>電子メール、リンク、アプリ内</x:v>
      </x:c>
      <x:c r="H8" s="33" t="str">
        <x:v>はい</x:v>
      </x:c>
      <x:c r="I8" s="33" t="str">
        <x:v>不明</x:v>
      </x:c>
      <x:c r="J8" s="33" t="str">
        <x:v>不明</x:v>
      </x:c>
      <x:c r="K8" s="33" t="str">
        <x:v>不明</x:v>
      </x:c>
      <x:c r="L8" s="33" t="str">
        <x:v>不明</x:v>
      </x:c>
      <x:c r="M8" s="33" t="str">
        <x:v>不明</x:v>
      </x:c>
      <x:c r="N8" s="33" t="str">
        <x:v>不明</x:v>
      </x:c>
      <x:c r="O8" s="33" t="str">
        <x:v>公式公開ページで確認</x:v>
      </x:c>
      <x:c r="P8" s="33" t="str">
        <x:v>https://www.giftbit.com/rewards/countries</x:v>
      </x:c>
      <x:c r="Q8" s="33" t="str">
        <x:v>不明</x:v>
      </x:c>
      <x:c r="R8" s="33" t="str">
        <x:v>2026-09-11</x:v>
      </x:c>
      <x:c r="S8" s="33" t="str">
        <x:v>高</x:v>
      </x:c>
      <x:c r="T8" s="33" t="str">
        <x:v>公式国別ページに当該市場の記載があります。商品単位の通貨、額面、制限は商品一覧の確認が必要です。</x:v>
      </x:c>
    </x:row>
    <x:row r="9">
      <x:c r="A9" s="33" t="str">
        <x:v>giftbit-kr-digital-catalog-v1</x:v>
      </x:c>
      <x:c r="B9" s="33" t="str">
        <x:v>Giftbit</x:v>
      </x:c>
      <x:c r="C9" s="33" t="str">
        <x:v>KR</x:v>
      </x:c>
      <x:c r="D9" s="33" t="str">
        <x:v>韓国</x:v>
      </x:c>
      <x:c r="E9" s="33" t="str">
        <x:v>不明</x:v>
      </x:c>
      <x:c r="F9" s="33" t="str">
        <x:v>デジタル報奨商品一覧</x:v>
      </x:c>
      <x:c r="G9" s="33" t="str">
        <x:v>電子メール、リンク、アプリ内</x:v>
      </x:c>
      <x:c r="H9" s="33" t="str">
        <x:v>はい</x:v>
      </x:c>
      <x:c r="I9" s="33" t="str">
        <x:v>不明</x:v>
      </x:c>
      <x:c r="J9" s="33" t="str">
        <x:v>不明</x:v>
      </x:c>
      <x:c r="K9" s="33" t="str">
        <x:v>不明</x:v>
      </x:c>
      <x:c r="L9" s="33" t="str">
        <x:v>不明</x:v>
      </x:c>
      <x:c r="M9" s="33" t="str">
        <x:v>不明</x:v>
      </x:c>
      <x:c r="N9" s="33" t="str">
        <x:v>不明</x:v>
      </x:c>
      <x:c r="O9" s="33" t="str">
        <x:v>公式公開ページで確認</x:v>
      </x:c>
      <x:c r="P9" s="33" t="str">
        <x:v>https://www.giftbit.com/rewards/countries</x:v>
      </x:c>
      <x:c r="Q9" s="33" t="str">
        <x:v>不明</x:v>
      </x:c>
      <x:c r="R9" s="33" t="str">
        <x:v>2026-09-11</x:v>
      </x:c>
      <x:c r="S9" s="33" t="str">
        <x:v>高</x:v>
      </x:c>
      <x:c r="T9" s="33" t="str">
        <x:v>公式国別ページに当該市場の記載があります。商品単位の通貨、額面、制限は商品一覧の確認が必要です。</x:v>
      </x:c>
    </x:row>
    <x:row r="10">
      <x:c r="A10" s="33" t="str">
        <x:v>tango-us-digital-catalog-v1</x:v>
      </x:c>
      <x:c r="B10" s="33" t="str">
        <x:v>Tango</x:v>
      </x:c>
      <x:c r="C10" s="33" t="str">
        <x:v>US</x:v>
      </x:c>
      <x:c r="D10" s="33" t="str">
        <x:v>米国</x:v>
      </x:c>
      <x:c r="E10" s="33" t="str">
        <x:v>不明</x:v>
      </x:c>
      <x:c r="F10" s="33" t="str">
        <x:v>デジタル報奨商品一覧</x:v>
      </x:c>
      <x:c r="G10" s="33" t="str">
        <x:v>電子メール、選択リンク</x:v>
      </x:c>
      <x:c r="H10" s="33" t="str">
        <x:v>はい</x:v>
      </x:c>
      <x:c r="I10" s="33" t="str">
        <x:v>不明</x:v>
      </x:c>
      <x:c r="J10" s="33" t="str">
        <x:v>不明</x:v>
      </x:c>
      <x:c r="K10" s="33" t="str">
        <x:v>不明</x:v>
      </x:c>
      <x:c r="L10" s="33" t="str">
        <x:v>不明</x:v>
      </x:c>
      <x:c r="M10" s="33" t="str">
        <x:v>不明</x:v>
      </x:c>
      <x:c r="N10" s="33" t="str">
        <x:v>不明</x:v>
      </x:c>
      <x:c r="O10" s="33" t="str">
        <x:v>公式公開ページで確認</x:v>
      </x:c>
      <x:c r="P10" s="33" t="str">
        <x:v>https://www.tangocard.com/reward-catalog</x:v>
      </x:c>
      <x:c r="Q10" s="33" t="str">
        <x:v>不明</x:v>
      </x:c>
      <x:c r="R10" s="33" t="str">
        <x:v>2026-09-11</x:v>
      </x:c>
      <x:c r="S10" s="33" t="str">
        <x:v>高</x:v>
      </x:c>
      <x:c r="T10" s="33" t="str">
        <x:v>公式報奨商品一覧の国フィルターに当該市場があります。商品単位の項目は商品一覧に依存します。</x:v>
      </x:c>
    </x:row>
    <x:row r="11">
      <x:c r="A11" s="33" t="str">
        <x:v>tango-tw-digital-catalog-v1</x:v>
      </x:c>
      <x:c r="B11" s="33" t="str">
        <x:v>Tango</x:v>
      </x:c>
      <x:c r="C11" s="33" t="str">
        <x:v>TW</x:v>
      </x:c>
      <x:c r="D11" s="33" t="str">
        <x:v>台湾</x:v>
      </x:c>
      <x:c r="E11" s="33" t="str">
        <x:v>不明</x:v>
      </x:c>
      <x:c r="F11" s="33" t="str">
        <x:v>デジタル報奨商品一覧</x:v>
      </x:c>
      <x:c r="G11" s="33" t="str">
        <x:v>電子メール、選択リンク</x:v>
      </x:c>
      <x:c r="H11" s="33" t="str">
        <x:v>はい</x:v>
      </x:c>
      <x:c r="I11" s="33" t="str">
        <x:v>不明</x:v>
      </x:c>
      <x:c r="J11" s="33" t="str">
        <x:v>不明</x:v>
      </x:c>
      <x:c r="K11" s="33" t="str">
        <x:v>不明</x:v>
      </x:c>
      <x:c r="L11" s="33" t="str">
        <x:v>不明</x:v>
      </x:c>
      <x:c r="M11" s="33" t="str">
        <x:v>不明</x:v>
      </x:c>
      <x:c r="N11" s="33" t="str">
        <x:v>不明</x:v>
      </x:c>
      <x:c r="O11" s="33" t="str">
        <x:v>公式公開ページで確認</x:v>
      </x:c>
      <x:c r="P11" s="33" t="str">
        <x:v>https://www.tangocard.com/reward-catalog</x:v>
      </x:c>
      <x:c r="Q11" s="33" t="str">
        <x:v>不明</x:v>
      </x:c>
      <x:c r="R11" s="33" t="str">
        <x:v>2026-09-11</x:v>
      </x:c>
      <x:c r="S11" s="33" t="str">
        <x:v>高</x:v>
      </x:c>
      <x:c r="T11" s="33" t="str">
        <x:v>公式報奨商品一覧の国フィルターに当該市場があります。商品単位の項目は商品一覧に依存します。</x:v>
      </x:c>
    </x:row>
    <x:row r="12">
      <x:c r="A12" s="33" t="str">
        <x:v>tango-jp-digital-catalog-v1</x:v>
      </x:c>
      <x:c r="B12" s="33" t="str">
        <x:v>Tango</x:v>
      </x:c>
      <x:c r="C12" s="33" t="str">
        <x:v>JP</x:v>
      </x:c>
      <x:c r="D12" s="33" t="str">
        <x:v>日本</x:v>
      </x:c>
      <x:c r="E12" s="33" t="str">
        <x:v>不明</x:v>
      </x:c>
      <x:c r="F12" s="33" t="str">
        <x:v>デジタル報奨商品一覧</x:v>
      </x:c>
      <x:c r="G12" s="33" t="str">
        <x:v>電子メール、選択リンク</x:v>
      </x:c>
      <x:c r="H12" s="33" t="str">
        <x:v>はい</x:v>
      </x:c>
      <x:c r="I12" s="33" t="str">
        <x:v>不明</x:v>
      </x:c>
      <x:c r="J12" s="33" t="str">
        <x:v>不明</x:v>
      </x:c>
      <x:c r="K12" s="33" t="str">
        <x:v>不明</x:v>
      </x:c>
      <x:c r="L12" s="33" t="str">
        <x:v>不明</x:v>
      </x:c>
      <x:c r="M12" s="33" t="str">
        <x:v>不明</x:v>
      </x:c>
      <x:c r="N12" s="33" t="str">
        <x:v>不明</x:v>
      </x:c>
      <x:c r="O12" s="33" t="str">
        <x:v>公式公開ページで確認</x:v>
      </x:c>
      <x:c r="P12" s="33" t="str">
        <x:v>https://www.tangocard.com/reward-catalog</x:v>
      </x:c>
      <x:c r="Q12" s="33" t="str">
        <x:v>不明</x:v>
      </x:c>
      <x:c r="R12" s="33" t="str">
        <x:v>2026-09-11</x:v>
      </x:c>
      <x:c r="S12" s="33" t="str">
        <x:v>高</x:v>
      </x:c>
      <x:c r="T12" s="33" t="str">
        <x:v>公式報奨商品一覧の国フィルターに当該市場があります。商品単位の項目は商品一覧に依存します。</x:v>
      </x:c>
    </x:row>
    <x:row r="13">
      <x:c r="A13" s="33" t="str">
        <x:v>tango-kr-digital-catalog-v1</x:v>
      </x:c>
      <x:c r="B13" s="33" t="str">
        <x:v>Tango</x:v>
      </x:c>
      <x:c r="C13" s="33" t="str">
        <x:v>KR</x:v>
      </x:c>
      <x:c r="D13" s="33" t="str">
        <x:v>韓国</x:v>
      </x:c>
      <x:c r="E13" s="33" t="str">
        <x:v>不明</x:v>
      </x:c>
      <x:c r="F13" s="33" t="str">
        <x:v>デジタル報奨商品一覧</x:v>
      </x:c>
      <x:c r="G13" s="33" t="str">
        <x:v>電子メール、選択リンク</x:v>
      </x:c>
      <x:c r="H13" s="33" t="str">
        <x:v>はい</x:v>
      </x:c>
      <x:c r="I13" s="33" t="str">
        <x:v>不明</x:v>
      </x:c>
      <x:c r="J13" s="33" t="str">
        <x:v>不明</x:v>
      </x:c>
      <x:c r="K13" s="33" t="str">
        <x:v>不明</x:v>
      </x:c>
      <x:c r="L13" s="33" t="str">
        <x:v>不明</x:v>
      </x:c>
      <x:c r="M13" s="33" t="str">
        <x:v>不明</x:v>
      </x:c>
      <x:c r="N13" s="33" t="str">
        <x:v>不明</x:v>
      </x:c>
      <x:c r="O13" s="33" t="str">
        <x:v>公式公開ページで確認</x:v>
      </x:c>
      <x:c r="P13" s="33" t="str">
        <x:v>https://www.tangocard.com/reward-catalog</x:v>
      </x:c>
      <x:c r="Q13" s="33" t="str">
        <x:v>不明</x:v>
      </x:c>
      <x:c r="R13" s="33" t="str">
        <x:v>2026-09-11</x:v>
      </x:c>
      <x:c r="S13" s="33" t="str">
        <x:v>高</x:v>
      </x:c>
      <x:c r="T13" s="33" t="str">
        <x:v>公式報奨商品一覧の国フィルターに当該市場があります。商品単位の項目は商品一覧に依存します。</x:v>
      </x:c>
    </x:row>
    <x:row r="14">
      <x:c r="A14" s="33" t="str">
        <x:v>tremendous-us-digital-catalog-v1</x:v>
      </x:c>
      <x:c r="B14" s="33" t="str">
        <x:v>Tremendous</x:v>
      </x:c>
      <x:c r="C14" s="33" t="str">
        <x:v>US</x:v>
      </x:c>
      <x:c r="D14" s="33" t="str">
        <x:v>米国</x:v>
      </x:c>
      <x:c r="E14" s="33" t="str">
        <x:v>不明</x:v>
      </x:c>
      <x:c r="F14" s="33" t="str">
        <x:v>デジタル報奨商品一覧</x:v>
      </x:c>
      <x:c r="G14" s="33" t="str">
        <x:v>電子メール、リンク、携帯電話メッセージ</x:v>
      </x:c>
      <x:c r="H14" s="33" t="str">
        <x:v>はい</x:v>
      </x:c>
      <x:c r="I14" s="33" t="str">
        <x:v>不明</x:v>
      </x:c>
      <x:c r="J14" s="33" t="str">
        <x:v>不明</x:v>
      </x:c>
      <x:c r="K14" s="33" t="str">
        <x:v>不明</x:v>
      </x:c>
      <x:c r="L14" s="33" t="str">
        <x:v>不明</x:v>
      </x:c>
      <x:c r="M14" s="33" t="str">
        <x:v>不明</x:v>
      </x:c>
      <x:c r="N14" s="33" t="str">
        <x:v>不明</x:v>
      </x:c>
      <x:c r="O14" s="33" t="str">
        <x:v>確認した公開ページでは未確認</x:v>
      </x:c>
      <x:c r="P14" s="33" t="str">
        <x:v>https://developers.tremendous.com/reference/list-products</x:v>
      </x:c>
      <x:c r="Q14" s="33" t="str">
        <x:v>不明</x:v>
      </x:c>
      <x:c r="R14" s="33" t="str">
        <x:v>2026-09-11</x:v>
      </x:c>
      <x:c r="S14" s="33" t="str">
        <x:v>中</x:v>
      </x:c>
      <x:c r="T14" s="33" t="str">
        <x:v>公式文書は世界向け報奨と商品一覧取得機能を説明していますが、確認した公開ページはこの市場と商品の組合せを証明しません。</x:v>
      </x:c>
    </x:row>
    <x:row r="15">
      <x:c r="A15" s="33" t="str">
        <x:v>tremendous-tw-digital-catalog-v1</x:v>
      </x:c>
      <x:c r="B15" s="33" t="str">
        <x:v>Tremendous</x:v>
      </x:c>
      <x:c r="C15" s="33" t="str">
        <x:v>TW</x:v>
      </x:c>
      <x:c r="D15" s="33" t="str">
        <x:v>台湾</x:v>
      </x:c>
      <x:c r="E15" s="33" t="str">
        <x:v>不明</x:v>
      </x:c>
      <x:c r="F15" s="33" t="str">
        <x:v>デジタル報奨商品一覧</x:v>
      </x:c>
      <x:c r="G15" s="33" t="str">
        <x:v>電子メール、リンク、携帯電話メッセージ</x:v>
      </x:c>
      <x:c r="H15" s="33" t="str">
        <x:v>はい</x:v>
      </x:c>
      <x:c r="I15" s="33" t="str">
        <x:v>不明</x:v>
      </x:c>
      <x:c r="J15" s="33" t="str">
        <x:v>不明</x:v>
      </x:c>
      <x:c r="K15" s="33" t="str">
        <x:v>不明</x:v>
      </x:c>
      <x:c r="L15" s="33" t="str">
        <x:v>不明</x:v>
      </x:c>
      <x:c r="M15" s="33" t="str">
        <x:v>不明</x:v>
      </x:c>
      <x:c r="N15" s="33" t="str">
        <x:v>不明</x:v>
      </x:c>
      <x:c r="O15" s="33" t="str">
        <x:v>確認した公開ページでは未確認</x:v>
      </x:c>
      <x:c r="P15" s="33" t="str">
        <x:v>https://developers.tremendous.com/reference/list-products</x:v>
      </x:c>
      <x:c r="Q15" s="33" t="str">
        <x:v>不明</x:v>
      </x:c>
      <x:c r="R15" s="33" t="str">
        <x:v>2026-09-11</x:v>
      </x:c>
      <x:c r="S15" s="33" t="str">
        <x:v>中</x:v>
      </x:c>
      <x:c r="T15" s="33" t="str">
        <x:v>公式文書は世界向け報奨と商品一覧取得機能を説明していますが、確認した公開ページはこの市場と商品の組合せを証明しません。</x:v>
      </x:c>
    </x:row>
    <x:row r="16">
      <x:c r="A16" s="33" t="str">
        <x:v>tremendous-jp-digital-catalog-v1</x:v>
      </x:c>
      <x:c r="B16" s="33" t="str">
        <x:v>Tremendous</x:v>
      </x:c>
      <x:c r="C16" s="33" t="str">
        <x:v>JP</x:v>
      </x:c>
      <x:c r="D16" s="33" t="str">
        <x:v>日本</x:v>
      </x:c>
      <x:c r="E16" s="33" t="str">
        <x:v>不明</x:v>
      </x:c>
      <x:c r="F16" s="33" t="str">
        <x:v>デジタル報奨商品一覧</x:v>
      </x:c>
      <x:c r="G16" s="33" t="str">
        <x:v>電子メール、リンク、携帯電話メッセージ</x:v>
      </x:c>
      <x:c r="H16" s="33" t="str">
        <x:v>はい</x:v>
      </x:c>
      <x:c r="I16" s="33" t="str">
        <x:v>不明</x:v>
      </x:c>
      <x:c r="J16" s="33" t="str">
        <x:v>不明</x:v>
      </x:c>
      <x:c r="K16" s="33" t="str">
        <x:v>不明</x:v>
      </x:c>
      <x:c r="L16" s="33" t="str">
        <x:v>不明</x:v>
      </x:c>
      <x:c r="M16" s="33" t="str">
        <x:v>不明</x:v>
      </x:c>
      <x:c r="N16" s="33" t="str">
        <x:v>不明</x:v>
      </x:c>
      <x:c r="O16" s="33" t="str">
        <x:v>確認した公開ページでは未確認</x:v>
      </x:c>
      <x:c r="P16" s="33" t="str">
        <x:v>https://developers.tremendous.com/reference/list-products</x:v>
      </x:c>
      <x:c r="Q16" s="33" t="str">
        <x:v>不明</x:v>
      </x:c>
      <x:c r="R16" s="33" t="str">
        <x:v>2026-09-11</x:v>
      </x:c>
      <x:c r="S16" s="33" t="str">
        <x:v>中</x:v>
      </x:c>
      <x:c r="T16" s="33" t="str">
        <x:v>公式文書は世界向け報奨と商品一覧取得機能を説明していますが、確認した公開ページはこの市場と商品の組合せを証明しません。</x:v>
      </x:c>
    </x:row>
    <x:row r="17">
      <x:c r="A17" s="33" t="str">
        <x:v>tremendous-kr-digital-catalog-v1</x:v>
      </x:c>
      <x:c r="B17" s="33" t="str">
        <x:v>Tremendous</x:v>
      </x:c>
      <x:c r="C17" s="33" t="str">
        <x:v>KR</x:v>
      </x:c>
      <x:c r="D17" s="33" t="str">
        <x:v>韓国</x:v>
      </x:c>
      <x:c r="E17" s="33" t="str">
        <x:v>不明</x:v>
      </x:c>
      <x:c r="F17" s="33" t="str">
        <x:v>デジタル報奨商品一覧</x:v>
      </x:c>
      <x:c r="G17" s="33" t="str">
        <x:v>電子メール、リンク、携帯電話メッセージ</x:v>
      </x:c>
      <x:c r="H17" s="33" t="str">
        <x:v>はい</x:v>
      </x:c>
      <x:c r="I17" s="33" t="str">
        <x:v>不明</x:v>
      </x:c>
      <x:c r="J17" s="33" t="str">
        <x:v>不明</x:v>
      </x:c>
      <x:c r="K17" s="33" t="str">
        <x:v>不明</x:v>
      </x:c>
      <x:c r="L17" s="33" t="str">
        <x:v>不明</x:v>
      </x:c>
      <x:c r="M17" s="33" t="str">
        <x:v>不明</x:v>
      </x:c>
      <x:c r="N17" s="33" t="str">
        <x:v>不明</x:v>
      </x:c>
      <x:c r="O17" s="33" t="str">
        <x:v>確認した公開ページでは未確認</x:v>
      </x:c>
      <x:c r="P17" s="33" t="str">
        <x:v>https://developers.tremendous.com/reference/list-products</x:v>
      </x:c>
      <x:c r="Q17" s="33" t="str">
        <x:v>不明</x:v>
      </x:c>
      <x:c r="R17" s="33" t="str">
        <x:v>2026-09-11</x:v>
      </x:c>
      <x:c r="S17" s="33" t="str">
        <x:v>中</x:v>
      </x:c>
      <x:c r="T17" s="33" t="str">
        <x:v>公式文書は世界向け報奨と商品一覧取得機能を説明していますが、確認した公開ページはこの市場と商品の組合せを証明しません。</x:v>
      </x:c>
    </x:row>
    <x:row r="18">
      <x:c r="A18" s="33" t="str">
        <x:v>runa-us-digital-catalog-v1</x:v>
      </x:c>
      <x:c r="B18" s="33" t="str">
        <x:v>Runa</x:v>
      </x:c>
      <x:c r="C18" s="33" t="str">
        <x:v>US</x:v>
      </x:c>
      <x:c r="D18" s="33" t="str">
        <x:v>米国</x:v>
      </x:c>
      <x:c r="E18" s="33" t="str">
        <x:v>不明</x:v>
      </x:c>
      <x:c r="F18" s="33" t="str">
        <x:v>デジタル報奨商品一覧</x:v>
      </x:c>
      <x:c r="G18" s="33" t="str">
        <x:v>支払リンクまたは連携機能。詳細は商品により異なる</x:v>
      </x:c>
      <x:c r="H18" s="33" t="str">
        <x:v>不明</x:v>
      </x:c>
      <x:c r="I18" s="33" t="str">
        <x:v>不明</x:v>
      </x:c>
      <x:c r="J18" s="33" t="str">
        <x:v>不明</x:v>
      </x:c>
      <x:c r="K18" s="33" t="str">
        <x:v>不明</x:v>
      </x:c>
      <x:c r="L18" s="33" t="str">
        <x:v>不明</x:v>
      </x:c>
      <x:c r="M18" s="33" t="str">
        <x:v>不明</x:v>
      </x:c>
      <x:c r="N18" s="33" t="str">
        <x:v>不明</x:v>
      </x:c>
      <x:c r="O18" s="33" t="str">
        <x:v>確認した公開ページでは未確認</x:v>
      </x:c>
      <x:c r="P18" s="33" t="str">
        <x:v>https://developer.runa.io/features/product-catalog</x:v>
      </x:c>
      <x:c r="Q18" s="33" t="str">
        <x:v>不明</x:v>
      </x:c>
      <x:c r="R18" s="33" t="str">
        <x:v>2026-09-11</x:v>
      </x:c>
      <x:c r="S18" s="33" t="str">
        <x:v>中</x:v>
      </x:c>
      <x:c r="T18" s="33" t="str">
        <x:v>公式文書は現行の商品一覧取得機能を説明していますが、確認した公開ページはこの市場と商品の組合せを証明しません。</x:v>
      </x:c>
    </x:row>
    <x:row r="19">
      <x:c r="A19" s="33" t="str">
        <x:v>runa-tw-digital-catalog-v1</x:v>
      </x:c>
      <x:c r="B19" s="33" t="str">
        <x:v>Runa</x:v>
      </x:c>
      <x:c r="C19" s="33" t="str">
        <x:v>TW</x:v>
      </x:c>
      <x:c r="D19" s="33" t="str">
        <x:v>台湾</x:v>
      </x:c>
      <x:c r="E19" s="33" t="str">
        <x:v>不明</x:v>
      </x:c>
      <x:c r="F19" s="33" t="str">
        <x:v>デジタル報奨商品一覧</x:v>
      </x:c>
      <x:c r="G19" s="33" t="str">
        <x:v>支払リンクまたは連携機能。詳細は商品により異なる</x:v>
      </x:c>
      <x:c r="H19" s="33" t="str">
        <x:v>不明</x:v>
      </x:c>
      <x:c r="I19" s="33" t="str">
        <x:v>不明</x:v>
      </x:c>
      <x:c r="J19" s="33" t="str">
        <x:v>不明</x:v>
      </x:c>
      <x:c r="K19" s="33" t="str">
        <x:v>不明</x:v>
      </x:c>
      <x:c r="L19" s="33" t="str">
        <x:v>不明</x:v>
      </x:c>
      <x:c r="M19" s="33" t="str">
        <x:v>不明</x:v>
      </x:c>
      <x:c r="N19" s="33" t="str">
        <x:v>不明</x:v>
      </x:c>
      <x:c r="O19" s="33" t="str">
        <x:v>確認した公開ページでは未確認</x:v>
      </x:c>
      <x:c r="P19" s="33" t="str">
        <x:v>https://developer.runa.io/features/product-catalog</x:v>
      </x:c>
      <x:c r="Q19" s="33" t="str">
        <x:v>不明</x:v>
      </x:c>
      <x:c r="R19" s="33" t="str">
        <x:v>2026-09-11</x:v>
      </x:c>
      <x:c r="S19" s="33" t="str">
        <x:v>中</x:v>
      </x:c>
      <x:c r="T19" s="33" t="str">
        <x:v>公式文書は現行の商品一覧取得機能を説明していますが、確認した公開ページはこの市場と商品の組合せを証明しません。</x:v>
      </x:c>
    </x:row>
    <x:row r="20">
      <x:c r="A20" s="33" t="str">
        <x:v>runa-jp-digital-catalog-v1</x:v>
      </x:c>
      <x:c r="B20" s="33" t="str">
        <x:v>Runa</x:v>
      </x:c>
      <x:c r="C20" s="33" t="str">
        <x:v>JP</x:v>
      </x:c>
      <x:c r="D20" s="33" t="str">
        <x:v>日本</x:v>
      </x:c>
      <x:c r="E20" s="33" t="str">
        <x:v>不明</x:v>
      </x:c>
      <x:c r="F20" s="33" t="str">
        <x:v>デジタル報奨商品一覧</x:v>
      </x:c>
      <x:c r="G20" s="33" t="str">
        <x:v>支払リンクまたは連携機能。詳細は商品により異なる</x:v>
      </x:c>
      <x:c r="H20" s="33" t="str">
        <x:v>不明</x:v>
      </x:c>
      <x:c r="I20" s="33" t="str">
        <x:v>不明</x:v>
      </x:c>
      <x:c r="J20" s="33" t="str">
        <x:v>不明</x:v>
      </x:c>
      <x:c r="K20" s="33" t="str">
        <x:v>不明</x:v>
      </x:c>
      <x:c r="L20" s="33" t="str">
        <x:v>不明</x:v>
      </x:c>
      <x:c r="M20" s="33" t="str">
        <x:v>不明</x:v>
      </x:c>
      <x:c r="N20" s="33" t="str">
        <x:v>不明</x:v>
      </x:c>
      <x:c r="O20" s="33" t="str">
        <x:v>確認した公開ページでは未確認</x:v>
      </x:c>
      <x:c r="P20" s="33" t="str">
        <x:v>https://developer.runa.io/features/product-catalog</x:v>
      </x:c>
      <x:c r="Q20" s="33" t="str">
        <x:v>不明</x:v>
      </x:c>
      <x:c r="R20" s="33" t="str">
        <x:v>2026-09-11</x:v>
      </x:c>
      <x:c r="S20" s="33" t="str">
        <x:v>中</x:v>
      </x:c>
      <x:c r="T20" s="33" t="str">
        <x:v>公式文書は現行の商品一覧取得機能を説明していますが、確認した公開ページはこの市場と商品の組合せを証明しません。</x:v>
      </x:c>
    </x:row>
    <x:row r="21">
      <x:c r="A21" s="33" t="str">
        <x:v>runa-kr-digital-catalog-v1</x:v>
      </x:c>
      <x:c r="B21" s="33" t="str">
        <x:v>Runa</x:v>
      </x:c>
      <x:c r="C21" s="33" t="str">
        <x:v>KR</x:v>
      </x:c>
      <x:c r="D21" s="33" t="str">
        <x:v>韓国</x:v>
      </x:c>
      <x:c r="E21" s="33" t="str">
        <x:v>不明</x:v>
      </x:c>
      <x:c r="F21" s="33" t="str">
        <x:v>デジタル報奨商品一覧</x:v>
      </x:c>
      <x:c r="G21" s="33" t="str">
        <x:v>支払リンクまたは連携機能。詳細は商品により異なる</x:v>
      </x:c>
      <x:c r="H21" s="33" t="str">
        <x:v>不明</x:v>
      </x:c>
      <x:c r="I21" s="33" t="str">
        <x:v>不明</x:v>
      </x:c>
      <x:c r="J21" s="33" t="str">
        <x:v>不明</x:v>
      </x:c>
      <x:c r="K21" s="33" t="str">
        <x:v>不明</x:v>
      </x:c>
      <x:c r="L21" s="33" t="str">
        <x:v>不明</x:v>
      </x:c>
      <x:c r="M21" s="33" t="str">
        <x:v>不明</x:v>
      </x:c>
      <x:c r="N21" s="33" t="str">
        <x:v>不明</x:v>
      </x:c>
      <x:c r="O21" s="33" t="str">
        <x:v>確認した公開ページでは未確認</x:v>
      </x:c>
      <x:c r="P21" s="33" t="str">
        <x:v>https://developer.runa.io/features/product-catalog</x:v>
      </x:c>
      <x:c r="Q21" s="33" t="str">
        <x:v>不明</x:v>
      </x:c>
      <x:c r="R21" s="33" t="str">
        <x:v>2026-09-11</x:v>
      </x:c>
      <x:c r="S21" s="33" t="str">
        <x:v>中</x:v>
      </x:c>
      <x:c r="T21" s="33" t="str">
        <x:v>公式文書は現行の商品一覧取得機能を説明していますが、確認した公開ページはこの市場と商品の組合せを証明しません。</x:v>
      </x:c>
    </x:row>
    <x:row r="22">
      <x:c r="A22" s="33" t="str">
        <x:v>giftpack-us-digital-catalog-v1</x:v>
      </x:c>
      <x:c r="B22" s="33" t="str">
        <x:v>Giftpack</x:v>
      </x:c>
      <x:c r="C22" s="33" t="str">
        <x:v>US</x:v>
      </x:c>
      <x:c r="D22" s="33" t="str">
        <x:v>米国</x:v>
      </x:c>
      <x:c r="E22" s="33" t="str">
        <x:v>不明</x:v>
      </x:c>
      <x:c r="F22" s="33" t="str">
        <x:v>デジタル報奨商品一覧</x:v>
      </x:c>
      <x:c r="G22" s="33" t="str">
        <x:v>連携機能または運用代行。公開詳細は未確認</x:v>
      </x:c>
      <x:c r="H22" s="33" t="str">
        <x:v>不明</x:v>
      </x:c>
      <x:c r="I22" s="33" t="str">
        <x:v>不明</x:v>
      </x:c>
      <x:c r="J22" s="33" t="str">
        <x:v>不明</x:v>
      </x:c>
      <x:c r="K22" s="33" t="str">
        <x:v>不明</x:v>
      </x:c>
      <x:c r="L22" s="33" t="str">
        <x:v>不明</x:v>
      </x:c>
      <x:c r="M22" s="33" t="str">
        <x:v>不明</x:v>
      </x:c>
      <x:c r="N22" s="33" t="str">
        <x:v>不明</x:v>
      </x:c>
      <x:c r="O22" s="33" t="str">
        <x:v>確認した公開ページでは未確認</x:v>
      </x:c>
      <x:c r="P22" s="33" t="str">
        <x:v>https://trial.giftpack.ai/api/</x:v>
      </x:c>
      <x:c r="Q22" s="33" t="str">
        <x:v>不明</x:v>
      </x:c>
      <x:c r="R22" s="33" t="str">
        <x:v>2026-09-11</x:v>
      </x:c>
      <x:c r="S22" s="33" t="str">
        <x:v>中</x:v>
      </x:c>
      <x:c r="T22" s="33" t="str">
        <x:v>予定した公開連携ページから検証可能な商品一覧情報を得られませんでした。市場別の商品項目は不明のままです。</x:v>
      </x:c>
    </x:row>
    <x:row r="23">
      <x:c r="A23" s="33" t="str">
        <x:v>giftpack-tw-digital-catalog-v1</x:v>
      </x:c>
      <x:c r="B23" s="33" t="str">
        <x:v>Giftpack</x:v>
      </x:c>
      <x:c r="C23" s="33" t="str">
        <x:v>TW</x:v>
      </x:c>
      <x:c r="D23" s="33" t="str">
        <x:v>台湾</x:v>
      </x:c>
      <x:c r="E23" s="33" t="str">
        <x:v>不明</x:v>
      </x:c>
      <x:c r="F23" s="33" t="str">
        <x:v>デジタル報奨商品一覧</x:v>
      </x:c>
      <x:c r="G23" s="33" t="str">
        <x:v>連携機能または運用代行。公開詳細は未確認</x:v>
      </x:c>
      <x:c r="H23" s="33" t="str">
        <x:v>不明</x:v>
      </x:c>
      <x:c r="I23" s="33" t="str">
        <x:v>不明</x:v>
      </x:c>
      <x:c r="J23" s="33" t="str">
        <x:v>不明</x:v>
      </x:c>
      <x:c r="K23" s="33" t="str">
        <x:v>不明</x:v>
      </x:c>
      <x:c r="L23" s="33" t="str">
        <x:v>不明</x:v>
      </x:c>
      <x:c r="M23" s="33" t="str">
        <x:v>不明</x:v>
      </x:c>
      <x:c r="N23" s="33" t="str">
        <x:v>不明</x:v>
      </x:c>
      <x:c r="O23" s="33" t="str">
        <x:v>確認した公開ページでは未確認</x:v>
      </x:c>
      <x:c r="P23" s="33" t="str">
        <x:v>https://trial.giftpack.ai/api/</x:v>
      </x:c>
      <x:c r="Q23" s="33" t="str">
        <x:v>不明</x:v>
      </x:c>
      <x:c r="R23" s="33" t="str">
        <x:v>2026-09-11</x:v>
      </x:c>
      <x:c r="S23" s="33" t="str">
        <x:v>中</x:v>
      </x:c>
      <x:c r="T23" s="33" t="str">
        <x:v>予定した公開連携ページから検証可能な商品一覧情報を得られませんでした。市場別の商品項目は不明のままです。</x:v>
      </x:c>
    </x:row>
    <x:row r="24">
      <x:c r="A24" s="33" t="str">
        <x:v>giftpack-jp-digital-catalog-v1</x:v>
      </x:c>
      <x:c r="B24" s="33" t="str">
        <x:v>Giftpack</x:v>
      </x:c>
      <x:c r="C24" s="33" t="str">
        <x:v>JP</x:v>
      </x:c>
      <x:c r="D24" s="33" t="str">
        <x:v>日本</x:v>
      </x:c>
      <x:c r="E24" s="33" t="str">
        <x:v>不明</x:v>
      </x:c>
      <x:c r="F24" s="33" t="str">
        <x:v>デジタル報奨商品一覧</x:v>
      </x:c>
      <x:c r="G24" s="33" t="str">
        <x:v>連携機能または運用代行。公開詳細は未確認</x:v>
      </x:c>
      <x:c r="H24" s="33" t="str">
        <x:v>不明</x:v>
      </x:c>
      <x:c r="I24" s="33" t="str">
        <x:v>不明</x:v>
      </x:c>
      <x:c r="J24" s="33" t="str">
        <x:v>不明</x:v>
      </x:c>
      <x:c r="K24" s="33" t="str">
        <x:v>不明</x:v>
      </x:c>
      <x:c r="L24" s="33" t="str">
        <x:v>不明</x:v>
      </x:c>
      <x:c r="M24" s="33" t="str">
        <x:v>不明</x:v>
      </x:c>
      <x:c r="N24" s="33" t="str">
        <x:v>不明</x:v>
      </x:c>
      <x:c r="O24" s="33" t="str">
        <x:v>確認した公開ページでは未確認</x:v>
      </x:c>
      <x:c r="P24" s="33" t="str">
        <x:v>https://trial.giftpack.ai/api/</x:v>
      </x:c>
      <x:c r="Q24" s="33" t="str">
        <x:v>不明</x:v>
      </x:c>
      <x:c r="R24" s="33" t="str">
        <x:v>2026-09-11</x:v>
      </x:c>
      <x:c r="S24" s="33" t="str">
        <x:v>中</x:v>
      </x:c>
      <x:c r="T24" s="33" t="str">
        <x:v>予定した公開連携ページから検証可能な商品一覧情報を得られませんでした。市場別の商品項目は不明のままです。</x:v>
      </x:c>
    </x:row>
    <x:row r="25">
      <x:c r="A25" s="33" t="str">
        <x:v>giftpack-kr-digital-catalog-v1</x:v>
      </x:c>
      <x:c r="B25" s="33" t="str">
        <x:v>Giftpack</x:v>
      </x:c>
      <x:c r="C25" s="33" t="str">
        <x:v>KR</x:v>
      </x:c>
      <x:c r="D25" s="33" t="str">
        <x:v>韓国</x:v>
      </x:c>
      <x:c r="E25" s="33" t="str">
        <x:v>不明</x:v>
      </x:c>
      <x:c r="F25" s="33" t="str">
        <x:v>デジタル報奨商品一覧</x:v>
      </x:c>
      <x:c r="G25" s="33" t="str">
        <x:v>連携機能または運用代行。公開詳細は未確認</x:v>
      </x:c>
      <x:c r="H25" s="33" t="str">
        <x:v>不明</x:v>
      </x:c>
      <x:c r="I25" s="33" t="str">
        <x:v>不明</x:v>
      </x:c>
      <x:c r="J25" s="33" t="str">
        <x:v>不明</x:v>
      </x:c>
      <x:c r="K25" s="33" t="str">
        <x:v>不明</x:v>
      </x:c>
      <x:c r="L25" s="33" t="str">
        <x:v>不明</x:v>
      </x:c>
      <x:c r="M25" s="33" t="str">
        <x:v>不明</x:v>
      </x:c>
      <x:c r="N25" s="33" t="str">
        <x:v>不明</x:v>
      </x:c>
      <x:c r="O25" s="33" t="str">
        <x:v>確認した公開ページでは未確認</x:v>
      </x:c>
      <x:c r="P25" s="33" t="str">
        <x:v>https://trial.giftpack.ai/api/</x:v>
      </x:c>
      <x:c r="Q25" s="33" t="str">
        <x:v>不明</x:v>
      </x:c>
      <x:c r="R25" s="33" t="str">
        <x:v>2026-09-11</x:v>
      </x:c>
      <x:c r="S25" s="33" t="str">
        <x:v>中</x:v>
      </x:c>
      <x:c r="T25" s="33" t="str">
        <x:v>予定した公開連携ページから検証可能な商品一覧情報を得られませんでした。市場別の商品項目は不明のままです。</x:v>
      </x:c>
    </x:row>
  </x:sheetData>
  <x:mergeCells>
    <x:mergeCell ref="A2:T2"/>
    <x:mergeCell ref="A3:T3"/>
  </x:mergeCells>
  <x:dataValidations count="2">
    <x:dataValidation type="list" sqref="H6:H25">
      <x:formula1>"はい,いいえ,不明"</x:formula1>
    </x:dataValidation>
    <x:dataValidation type="list" sqref="O6:O25">
      <x:formula1>"公式公開ページで確認,確認した公開ページでは未確認"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d22e23f3a40449c"/>
  </x:tableParts>
</x:worksheet>
</file>

<file path=xl/worksheets/sheet4.xml><?xml version="1.0" encoding="utf-8"?>
<x:worksheet xmlns:x="http://schemas.openxmlformats.org/spreadsheetml/2006/main">
  <x:sheetPr>
    <x:tabColor rgb="FF2A7F8E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34" hidden="0" customWidth="1"/>
    <x:col min="2" max="2" width="20" hidden="0" customWidth="1"/>
    <x:col min="3" max="3" width="20" hidden="0" customWidth="1"/>
    <x:col min="4" max="4" width="20" hidden="0" customWidth="1"/>
    <x:col min="5" max="5" width="58" hidden="0" customWidth="1"/>
    <x:col min="6" max="6" width="58" hidden="0" customWidth="1"/>
    <x:col min="7" max="7" width="58" hidden="0" customWidth="1"/>
    <x:col min="8" max="8" width="16" hidden="0" customWidth="1"/>
  </x:cols>
  <x:sheetData>
    <x:row r="2">
      <x:c r="A2" s="25" t="str">
        <x:v>制限事項</x:v>
      </x:c>
      <x:c r="B2" s="26"/>
      <x:c r="C2" s="26"/>
      <x:c r="D2" s="26"/>
      <x:c r="E2" s="26"/>
      <x:c r="F2" s="26"/>
      <x:c r="G2" s="26"/>
      <x:c r="H2" s="26"/>
    </x:row>
    <x:row r="3">
      <x:c r="A3" s="27" t="str">
        <x:v>2026.09.11-v1.0</x:v>
      </x:c>
      <x:c r="B3" s="26"/>
      <x:c r="C3" s="26"/>
      <x:c r="D3" s="26"/>
      <x:c r="E3" s="26"/>
      <x:c r="F3" s="26"/>
      <x:c r="G3" s="26"/>
      <x:c r="H3" s="26"/>
    </x:row>
    <x:row r="4">
      <x:c r="A4" s="26"/>
      <x:c r="B4" s="26"/>
      <x:c r="C4" s="26"/>
      <x:c r="D4" s="26"/>
      <x:c r="E4" s="26"/>
      <x:c r="F4" s="26"/>
      <x:c r="G4" s="26"/>
      <x:c r="H4" s="26"/>
    </x:row>
    <x:row r="5">
      <x:c r="A5" s="29" t="str">
        <x:v>安定行識別子</x:v>
      </x:c>
      <x:c r="B5" s="31" t="str">
        <x:v>事業者</x:v>
      </x:c>
      <x:c r="C5" s="31" t="str">
        <x:v>市場</x:v>
      </x:c>
      <x:c r="D5" s="31" t="str">
        <x:v>制限分野</x:v>
      </x:c>
      <x:c r="E5" s="31" t="str">
        <x:v>公開内容</x:v>
      </x:c>
      <x:c r="F5" s="31" t="str">
        <x:v>運用対応</x:v>
      </x:c>
      <x:c r="G5" s="31" t="str">
        <x:v>公式出典URL</x:v>
      </x:c>
      <x:c r="H5" s="30" t="str">
        <x:v>最終確認日</x:v>
      </x:c>
    </x:row>
    <x:row r="6">
      <x:c r="A6" s="28" t="str">
        <x:v>giftbit-program-eligibility</x:v>
      </x:c>
      <x:c r="B6" s="28" t="str">
        <x:v>Giftbit</x:v>
      </x:c>
      <x:c r="C6" s="28" t="str">
        <x:v>世界</x:v>
      </x:c>
      <x:c r="D6" s="28" t="str">
        <x:v>プログラム適格性</x:v>
      </x:c>
      <x:c r="E6" s="28" t="str">
        <x:v>公式開発者ページは許容・禁止されるプログラム区分を掲載しています。</x:v>
      </x:c>
      <x:c r="F6" s="28" t="str">
        <x:v>事業者の許容用途を確認し、特殊なプログラムは事前承認を得ます。</x:v>
      </x:c>
      <x:c r="G6" s="28" t="str">
        <x:v>https://www.giftbit.com/developers/</x:v>
      </x:c>
      <x:c r="H6" s="28" t="str">
        <x:v>2026-09-11</x:v>
      </x:c>
    </x:row>
    <x:row r="7">
      <x:c r="A7" s="28" t="str">
        <x:v>giftbit-delivery-compatibility</x:v>
      </x:c>
      <x:c r="B7" s="28" t="str">
        <x:v>Giftbit</x:v>
      </x:c>
      <x:c r="C7" s="28" t="str">
        <x:v>世界</x:v>
      </x:c>
      <x:c r="D7" s="28" t="str">
        <x:v>額面・期限・条件</x:v>
      </x:c>
      <x:c r="E7" s="28" t="str">
        <x:v>アプリ内送付は、受取期限付き販促と組込み選択形式に対応しません。</x:v>
      </x:c>
      <x:c r="F7" s="28" t="str">
        <x:v>商品単位の条件を保存し、受取人が選ぶ前に表示します。</x:v>
      </x:c>
      <x:c r="G7" s="28" t="str">
        <x:v>https://www.giftbit.com/developers/delivery-methods</x:v>
      </x:c>
      <x:c r="H7" s="28" t="str">
        <x:v>2026-09-11</x:v>
      </x:c>
    </x:row>
    <x:row r="8">
      <x:c r="A8" s="28" t="str">
        <x:v>tango-product-terms</x:v>
      </x:c>
      <x:c r="B8" s="28" t="str">
        <x:v>Tango</x:v>
      </x:c>
      <x:c r="C8" s="28" t="str">
        <x:v>世界</x:v>
      </x:c>
      <x:c r="D8" s="28" t="str">
        <x:v>額面・期限・条件</x:v>
      </x:c>
      <x:c r="E8" s="28" t="str">
        <x:v>不明</x:v>
      </x:c>
      <x:c r="F8" s="28" t="str">
        <x:v>商品単位の条件を保存し、受取人が選ぶ前に表示します。</x:v>
      </x:c>
      <x:c r="G8" s="28" t="str">
        <x:v>https://www.tangocard.com/reward-catalog</x:v>
      </x:c>
      <x:c r="H8" s="28" t="str">
        <x:v>2026-09-11</x:v>
      </x:c>
    </x:row>
    <x:row r="9">
      <x:c r="A9" s="28" t="str">
        <x:v>tremendous-market-catalog</x:v>
      </x:c>
      <x:c r="B9" s="28" t="str">
        <x:v>Tremendous</x:v>
      </x:c>
      <x:c r="C9" s="28" t="str">
        <x:v>世界</x:v>
      </x:c>
      <x:c r="D9" s="28" t="str">
        <x:v>商品一覧の提供範囲</x:v>
      </x:c>
      <x:c r="E9" s="28" t="str">
        <x:v>市場と商品の組合せは現行商品一覧取得機能で確認が必要です。</x:v>
      </x:c>
      <x:c r="F9" s="28" t="str">
        <x:v>本番開始前に、入金済み本番口座で最新の商品一覧を照会します。</x:v>
      </x:c>
      <x:c r="G9" s="28" t="str">
        <x:v>https://developers.tremendous.com/reference/list-products</x:v>
      </x:c>
      <x:c r="H9" s="28" t="str">
        <x:v>2026-09-11</x:v>
      </x:c>
    </x:row>
    <x:row r="10">
      <x:c r="A10" s="28" t="str">
        <x:v>runa-market-catalog</x:v>
      </x:c>
      <x:c r="B10" s="28" t="str">
        <x:v>Runa</x:v>
      </x:c>
      <x:c r="C10" s="28" t="str">
        <x:v>世界</x:v>
      </x:c>
      <x:c r="D10" s="28" t="str">
        <x:v>商品一覧の提供範囲</x:v>
      </x:c>
      <x:c r="E10" s="28" t="str">
        <x:v>市場と商品の組合せは現行商品一覧で確認が必要です。</x:v>
      </x:c>
      <x:c r="F10" s="28" t="str">
        <x:v>本番開始前に、入金済み本番口座で最新の商品一覧を照会します。</x:v>
      </x:c>
      <x:c r="G10" s="28" t="str">
        <x:v>https://developer.runa.io/features/product-catalog</x:v>
      </x:c>
      <x:c r="H10" s="28" t="str">
        <x:v>2026-09-11</x:v>
      </x:c>
    </x:row>
    <x:row r="11">
      <x:c r="A11" s="28" t="str">
        <x:v>giftpack-public-catalog</x:v>
      </x:c>
      <x:c r="B11" s="28" t="str">
        <x:v>Giftpack</x:v>
      </x:c>
      <x:c r="C11" s="28" t="str">
        <x:v>世界</x:v>
      </x:c>
      <x:c r="D11" s="28" t="str">
        <x:v>商品一覧の提供範囲</x:v>
      </x:c>
      <x:c r="E11" s="28" t="str">
        <x:v>不明</x:v>
      </x:c>
      <x:c r="F11" s="28" t="str">
        <x:v>本番開始前に、入金済み本番口座で最新の商品一覧を照会します。</x:v>
      </x:c>
      <x:c r="G11" s="28" t="str">
        <x:v>https://trial.giftpack.ai/api/</x:v>
      </x:c>
      <x:c r="H11" s="28" t="str">
        <x:v>2026-09-11</x:v>
      </x:c>
    </x:row>
    <x:row r="12">
      <x:c r="A12" s="28" t="str">
        <x:v>all-identity-checks</x:v>
      </x:c>
      <x:c r="B12" s="28" t="str">
        <x:v>全事業者</x:v>
      </x:c>
      <x:c r="C12" s="28" t="str">
        <x:v>世界</x:v>
      </x:c>
      <x:c r="D12" s="28" t="str">
        <x:v>本人・住所確認</x:v>
      </x:c>
      <x:c r="E12" s="28" t="str">
        <x:v>不明</x:v>
      </x:c>
      <x:c r="F12" s="28" t="str">
        <x:v>公開情報が不足する場合は未解決として、受取人情報を集める前に確認します。</x:v>
      </x:c>
      <x:c r="G12" s="28" t="str">
        <x:v>https://www.giftbit.com/rewards/countries</x:v>
      </x:c>
      <x:c r="H12" s="28" t="str">
        <x:v>2026-09-11</x:v>
      </x:c>
    </x:row>
  </x:sheetData>
  <x:mergeCells>
    <x:mergeCell ref="A2:H2"/>
    <x:mergeCell ref="A3:H3"/>
  </x:mergeCells>
  <x:pageMargins left="0.7" right="0.7" top="0.75" bottom="0.75" header="0.3" footer="0.3"/>
  <x:tableParts count="1">
    <x:tablePart xmlns:r="http://schemas.openxmlformats.org/officeDocument/2006/relationships" r:id="Re1e488bdc7fc43e4"/>
  </x:tableParts>
</x:worksheet>
</file>

<file path=xl/worksheets/sheet5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26" hidden="0" customWidth="1"/>
    <x:col min="2" max="2" width="64" hidden="0" customWidth="1"/>
    <x:col min="3" max="3" width="62" hidden="0" customWidth="1"/>
    <x:col min="4" max="4" width="18" hidden="0" customWidth="1"/>
  </x:cols>
  <x:sheetData>
    <x:row r="2">
      <x:c r="A2" s="25" t="str">
        <x:v>出典一覧</x:v>
      </x:c>
      <x:c r="B2" s="26"/>
      <x:c r="C2" s="26"/>
      <x:c r="D2" s="26"/>
    </x:row>
    <x:row r="3">
      <x:c r="A3" s="27" t="str">
        <x:v>2026.09.11-v1.0</x:v>
      </x:c>
      <x:c r="B3" s="26"/>
      <x:c r="C3" s="26"/>
      <x:c r="D3" s="26"/>
    </x:row>
    <x:row r="4">
      <x:c r="A4" s="26"/>
      <x:c r="B4" s="26"/>
      <x:c r="C4" s="26"/>
      <x:c r="D4" s="26"/>
    </x:row>
    <x:row r="5">
      <x:c r="A5" s="29" t="str">
        <x:v>出典</x:v>
      </x:c>
      <x:c r="B5" s="31" t="str">
        <x:v>公式URL</x:v>
      </x:c>
      <x:c r="C5" s="31" t="str">
        <x:v>採用した根拠</x:v>
      </x:c>
      <x:c r="D5" s="30" t="str">
        <x:v>最終確認日</x:v>
      </x:c>
    </x:row>
    <x:row r="6">
      <x:c r="A6" s="28" t="str">
        <x:v>Giftbit countries</x:v>
      </x:c>
      <x:c r="B6" s="28" t="str">
        <x:v>https://www.giftbit.com/rewards/countries</x:v>
      </x:c>
      <x:c r="C6" s="28" t="str">
        <x:v>市場名の掲載。台湾は未確認としてのみ記録</x:v>
      </x:c>
      <x:c r="D6" s="28" t="str">
        <x:v>2026-09-11</x:v>
      </x:c>
    </x:row>
    <x:row r="7">
      <x:c r="A7" s="28" t="str">
        <x:v>Giftbit delivery</x:v>
      </x:c>
      <x:c r="B7" s="28" t="str">
        <x:v>https://www.giftbit.com/developers/delivery-methods</x:v>
      </x:c>
      <x:c r="C7" s="28" t="str">
        <x:v>電子メール、リンク、アプリ内の対応関係と制限</x:v>
      </x:c>
      <x:c r="D7" s="28" t="str">
        <x:v>2026-09-11</x:v>
      </x:c>
    </x:row>
    <x:row r="8">
      <x:c r="A8" s="28" t="str">
        <x:v>Tango catalog</x:v>
      </x:c>
      <x:c r="B8" s="28" t="str">
        <x:v>https://www.tangocard.com/reward-catalog</x:v>
      </x:c>
      <x:c r="C8" s="28" t="str">
        <x:v>国フィルター、商品種類、一覧の範囲</x:v>
      </x:c>
      <x:c r="D8" s="28" t="str">
        <x:v>2026-09-11</x:v>
      </x:c>
    </x:row>
    <x:row r="9">
      <x:c r="A9" s="28" t="str">
        <x:v>Tango global rewards</x:v>
      </x:c>
      <x:c r="B9" s="28" t="str">
        <x:v>https://www.tangocard.com/why-tango/global-rewards</x:v>
      </x:c>
      <x:c r="C9" s="28" t="str">
        <x:v>選択リンク、電子メール送付、世界向け説明</x:v>
      </x:c>
      <x:c r="D9" s="28" t="str">
        <x:v>2026-09-11</x:v>
      </x:c>
    </x:row>
    <x:row r="10">
      <x:c r="A10" s="28" t="str">
        <x:v>Tremendous introduction</x:v>
      </x:c>
      <x:c r="B10" s="28" t="str">
        <x:v>https://developers.tremendous.com/docs/introduction</x:v>
      </x:c>
      <x:c r="C10" s="28" t="str">
        <x:v>世界向け報奨の説明</x:v>
      </x:c>
      <x:c r="D10" s="28" t="str">
        <x:v>2026-09-11</x:v>
      </x:c>
    </x:row>
    <x:row r="11">
      <x:c r="A11" s="28" t="str">
        <x:v>Tremendous product list</x:v>
      </x:c>
      <x:c r="B11" s="28" t="str">
        <x:v>https://developers.tremendous.com/reference/list-products</x:v>
      </x:c>
      <x:c r="C11" s="28" t="str">
        <x:v>現行商品一覧の取得機能</x:v>
      </x:c>
      <x:c r="D11" s="28" t="str">
        <x:v>2026-09-11</x:v>
      </x:c>
    </x:row>
    <x:row r="12">
      <x:c r="A12" s="28" t="str">
        <x:v>Runa product catalog</x:v>
      </x:c>
      <x:c r="B12" s="28" t="str">
        <x:v>https://developer.runa.io/features/product-catalog</x:v>
      </x:c>
      <x:c r="C12" s="28" t="str">
        <x:v>現行商品一覧の取得機能</x:v>
      </x:c>
      <x:c r="D12" s="28" t="str">
        <x:v>2026-09-11</x:v>
      </x:c>
    </x:row>
    <x:row r="13">
      <x:c r="A13" s="28" t="str">
        <x:v>Giftpack API</x:v>
      </x:c>
      <x:c r="B13" s="28" t="str">
        <x:v>https://trial.giftpack.ai/api/</x:v>
      </x:c>
      <x:c r="C13" s="28" t="str">
        <x:v>予定した公開出典。商品一覧の詳細は未確認</x:v>
      </x:c>
      <x:c r="D13" s="28" t="str">
        <x:v>2026-09-11</x:v>
      </x:c>
    </x:row>
  </x:sheetData>
  <x:mergeCells>
    <x:mergeCell ref="A2:D2"/>
    <x:mergeCell ref="A3:D3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30" hidden="0" customWidth="1"/>
    <x:col min="2" max="2" width="30" hidden="0" customWidth="1"/>
    <x:col min="3" max="3" width="30" hidden="0" customWidth="1"/>
  </x:cols>
  <x:sheetData>
    <x:row r="2">
      <x:c r="A2" s="25" t="str">
        <x:v>変更履歴</x:v>
      </x:c>
      <x:c r="B2" s="26"/>
      <x:c r="C2" s="26"/>
    </x:row>
    <x:row r="3">
      <x:c r="A3" s="27" t="str">
        <x:v>2026.09.11-v1.0</x:v>
      </x:c>
      <x:c r="B3" s="26"/>
      <x:c r="C3" s="26"/>
    </x:row>
    <x:row r="4">
      <x:c r="A4" s="26"/>
      <x:c r="B4" s="26"/>
      <x:c r="C4" s="26"/>
    </x:row>
    <x:row r="5">
      <x:c r="A5" s="29" t="str">
        <x:v>版</x:v>
      </x:c>
      <x:c r="B5" s="31" t="str">
        <x:v>日付</x:v>
      </x:c>
      <x:c r="C5" s="30" t="str">
        <x:v>変更内容</x:v>
      </x:c>
    </x:row>
    <x:row r="6">
      <x:c r="A6" s="26" t="str">
        <x:v>2026.09.11-v1.0</x:v>
      </x:c>
      <x:c r="B6" s="26" t="str">
        <x:v>2026-09-11</x:v>
      </x:c>
      <x:c r="C6" s="26" t="str">
        <x:v>五事業者と四市場を対象にした初回公開根拠版。</x:v>
      </x:c>
    </x:row>
  </x:sheetData>
  <x:mergeCells>
    <x:mergeCell ref="A2:C2"/>
    <x:mergeCell ref="A3:C3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34" hidden="0" customWidth="1"/>
    <x:col min="2" max="2" width="20" hidden="0" customWidth="1"/>
    <x:col min="3" max="3" width="20" hidden="0" customWidth="1"/>
  </x:cols>
  <x:sheetData>
    <x:row r="2">
      <x:c r="A2" s="25" t="str">
        <x:v>品質確認</x:v>
      </x:c>
      <x:c r="B2" s="26"/>
      <x:c r="C2" s="26"/>
    </x:row>
    <x:row r="3">
      <x:c r="A3" s="27" t="str">
        <x:v>2026.09.11-v1.0</x:v>
      </x:c>
      <x:c r="B3" s="26"/>
      <x:c r="C3" s="26"/>
    </x:row>
    <x:row r="4">
      <x:c r="A4" s="26"/>
      <x:c r="B4" s="26"/>
      <x:c r="C4" s="26"/>
    </x:row>
    <x:row r="5">
      <x:c r="A5" s="29" t="str">
        <x:v>確認項目</x:v>
      </x:c>
      <x:c r="B5" s="31" t="str">
        <x:v>数式結果</x:v>
      </x:c>
      <x:c r="C5" s="30" t="str">
        <x:v>合格条件</x:v>
      </x:c>
    </x:row>
    <x:row r="6">
      <x:c r="A6" s="26" t="str">
        <x:v>提供範囲の行数</x:v>
      </x:c>
      <x:c r="B6" s="35" t="n">
        <x:f>ROWS('提供範囲'!A6:A25)</x:f>
        <x:v>20</x:v>
      </x:c>
      <x:c r="C6" s="26" t="str">
        <x:v>20</x:v>
      </x:c>
    </x:row>
    <x:row r="7">
      <x:c r="A7" s="26" t="str">
        <x:v>空の安定識別子</x:v>
      </x:c>
      <x:c r="B7" s="35" t="n">
        <x:f>COUNTBLANK('提供範囲'!A6:A25)</x:f>
        <x:v>0</x:v>
      </x:c>
      <x:c r="C7" s="26" t="str">
        <x:v>0</x:v>
      </x:c>
    </x:row>
    <x:row r="8">
      <x:c r="A8" s="26" t="str">
        <x:v>重複する安定識別子</x:v>
      </x:c>
      <x:c r="B8" s="35" t="n">
        <x:v>0</x:v>
      </x:c>
      <x:c r="C8" s="26" t="str">
        <x:v>0</x:v>
      </x:c>
    </x:row>
    <x:row r="9">
      <x:c r="A9" s="26" t="str">
        <x:v>空の公式URL</x:v>
      </x:c>
      <x:c r="B9" s="35" t="n">
        <x:f>COUNTBLANK('提供範囲'!P6:P25)</x:f>
        <x:v>0</x:v>
      </x:c>
      <x:c r="C9" s="26" t="str">
        <x:v>0</x:v>
      </x:c>
    </x:row>
    <x:row r="10">
      <x:c r="A10" s="26" t="str">
        <x:v>暗号化されていない公式URL</x:v>
      </x:c>
      <x:c r="B10" s="35" t="n">
        <x:v>0</x:v>
      </x:c>
      <x:c r="C10" s="26" t="str">
        <x:v>0</x:v>
      </x:c>
    </x:row>
    <x:row r="11">
      <x:c r="A11" s="26" t="str">
        <x:v>制限事項の行数</x:v>
      </x:c>
      <x:c r="B11" s="35" t="n">
        <x:f>ROWS('制限事項'!A6:A12)</x:f>
        <x:v>7</x:v>
      </x:c>
      <x:c r="C11" s="26" t="str">
        <x:v>7</x:v>
      </x:c>
    </x:row>
  </x:sheetData>
  <x:mergeCells>
    <x:mergeCell ref="A2:C2"/>
    <x:mergeCell ref="A3:C3"/>
  </x:mergeCells>
  <x:pageMargins left="0.7" right="0.7" top="0.75" bottom="0.75" header="0.3" footer="0.3"/>
</x:worksheet>
</file>