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d066c3642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사용 안내" sheetId="1" r:id="R6e1e53891d9d4f6b"/>
    <x:sheet xmlns:r="http://schemas.openxmlformats.org/officeDocument/2006/relationships" name="위험 등록부" sheetId="2" r:id="Rc469f200af3d4c07"/>
    <x:sheet xmlns:r="http://schemas.openxmlformats.org/officeDocument/2006/relationships" name="통제 자료실" sheetId="3" r:id="R20dcc07416a94004"/>
    <x:sheet xmlns:r="http://schemas.openxmlformats.org/officeDocument/2006/relationships" name="증거 기록" sheetId="4" r:id="R8da6e3bed0564e5b"/>
    <x:sheet xmlns:r="http://schemas.openxmlformats.org/officeDocument/2006/relationships" name="검토 일정" sheetId="5" r:id="R78d0d5bf452b4d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yyyy-mm-dd;yyyy-mm-dd;;"/>
  </x:numFmts>
  <x:fonts count="7">
    <x:font>
      <x:sz val="11"/>
      <x:name val="Carlito"/>
    </x:font>
    <x:font>
      <x:b/>
      <x:sz val="15"/>
      <x:color rgb="FF17324D"/>
      <x:name val="Noto Sans CJK KR"/>
    </x:font>
    <x:font>
      <x:i/>
      <x:sz val="10"/>
      <x:color rgb="FF52677A"/>
      <x:name val="Noto Sans CJK KR"/>
    </x:font>
    <x:font>
      <x:b/>
      <x:sz val="11"/>
      <x:color rgb="FF17324D"/>
      <x:name val="Noto Sans CJK KR"/>
    </x:font>
    <x:font>
      <x:b/>
      <x:sz val="10"/>
      <x:color rgb="FF243342"/>
      <x:name val="Noto Sans CJK KR"/>
    </x:font>
    <x:font>
      <x:sz val="10"/>
      <x:color rgb="FF243342"/>
      <x:name val="Noto Sans CJK KR"/>
    </x:font>
    <x:font>
      <x:b/>
      <x:sz val="10"/>
      <x:color rgb="FFFFFFFF"/>
      <x:name val="Noto Sans CJK KR"/>
    </x:font>
  </x:fonts>
  <x:fills count="5">
    <x:fill>
      <x:patternFill patternType="none"/>
    </x:fill>
    <x:fill>
      <x:patternFill patternType="gray125"/>
    </x:fill>
    <x:fill>
      <x:patternFill patternType="solid">
        <x:fgColor rgb="FFF4F7FA"/>
      </x:patternFill>
    </x:fill>
    <x:fill>
      <x:patternFill patternType="solid">
        <x:fgColor rgb="FF17324D"/>
      </x:patternFill>
    </x:fill>
    <x:fill>
      <x:patternFill patternType="solid">
        <x:fgColor rgb="FFFFF2CC"/>
      </x:patternFill>
    </x:fill>
  </x:fills>
  <x:borders count="22">
    <x:border/>
    <x:border>
      <x:bottom style="medium">
        <x:color rgb="FFE8765B"/>
      </x:bottom>
    </x:border>
    <x:border>
      <x:bottom style="thin">
        <x:color rgb="FFD9E2EA"/>
      </x:bottom>
    </x:border>
    <x:border>
      <x:top style="thin">
        <x:color rgb="FFD9E2EA"/>
      </x:top>
      <x:bottom style="thin">
        <x:color rgb="FFD9E2EA"/>
      </x:bottom>
    </x:border>
    <x:border>
      <x:top style="thin">
        <x:color rgb="FFD9E2EA"/>
      </x:top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</x:border>
    <x:border>
      <x:right style="thin">
        <x:color rgb="FFD6B656"/>
      </x:right>
    </x:border>
    <x:border>
      <x:left style="thin">
        <x:color rgb="FFD6B656"/>
      </x:left>
      <x:bottom style="thin">
        <x:color rgb="FFD6B656"/>
      </x:bottom>
    </x:border>
    <x:border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left style="thin">
        <x:color rgb="FFD6B656"/>
      </x:left>
      <x:bottom style="thin">
        <x:color rgb="FFD9E2EA"/>
      </x:bottom>
    </x:border>
    <x:border>
      <x:right style="thin">
        <x:color rgb="FFD6B656"/>
      </x:right>
      <x:bottom style="thin">
        <x:color rgb="FFD9E2EA"/>
      </x:bottom>
    </x:border>
    <x:border>
      <x:left style="thin">
        <x:color rgb="FFD6B656"/>
      </x:left>
      <x:top style="thin">
        <x:color rgb="FFD9E2EA"/>
      </x:top>
      <x:bottom style="thin">
        <x:color rgb="FFD9E2EA"/>
      </x:bottom>
    </x:border>
    <x:border>
      <x:right style="thin">
        <x:color rgb="FFD6B656"/>
      </x:right>
      <x:top style="thin">
        <x:color rgb="FFD9E2EA"/>
      </x:top>
      <x:bottom style="thin">
        <x:color rgb="FFD9E2EA"/>
      </x:bottom>
    </x:border>
    <x:border>
      <x:left style="thin">
        <x:color rgb="FFD6B656"/>
      </x:left>
      <x:top style="thin">
        <x:color rgb="FFD9E2EA"/>
      </x:top>
    </x:border>
    <x:border>
      <x:right style="thin">
        <x:color rgb="FFD6B656"/>
      </x:right>
      <x:top style="thin">
        <x:color rgb="FFD9E2EA"/>
      </x:top>
    </x:border>
  </x:borders>
  <x:cellStyleXfs count="1">
    <x:xf numFmtId="0" fontId="0" fillId="0" borderId="0"/>
  </x:cellStyleXfs>
  <x:cellXfs count="96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4" fillId="2" borderId="0" xfId="0" applyNumberFormat="1" applyFont="1" applyFill="1" applyBorder="1"/>
    <x:xf numFmtId="0" fontId="5" fillId="0" borderId="0" xfId="0" applyNumberFormat="1" applyFont="1" applyFill="1" applyBorder="1"/>
    <x:xf numFmtId="0" fontId="4" fillId="2" borderId="0" xfId="0" applyNumberFormat="1" applyFont="1" applyFill="1" applyBorder="1" applyAlignment="1">
      <x:alignment vertical="top"/>
    </x:xf>
    <x:xf numFmtId="0" fontId="5" fillId="0" borderId="0" xfId="0" applyNumberFormat="1" applyFont="1" applyFill="1" applyBorder="1" applyAlignment="1">
      <x:alignment vertical="top"/>
    </x:xf>
    <x:xf numFmtId="0" fontId="4" fillId="2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4" fillId="2" borderId="2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0" fontId="4" fillId="2" borderId="3" xfId="0" applyNumberFormat="1" applyFont="1" applyFill="1" applyBorder="1" applyAlignment="1">
      <x:alignment vertical="top" wrapText="1"/>
    </x:xf>
    <x:xf numFmtId="0" fontId="5" fillId="0" borderId="3" xfId="0" applyNumberFormat="1" applyFont="1" applyFill="1" applyBorder="1" applyAlignment="1">
      <x:alignment vertical="top" wrapText="1"/>
    </x:xf>
    <x:xf numFmtId="0" fontId="4" fillId="2" borderId="4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5" xfId="0" applyNumberFormat="1" applyFont="1" applyFill="1" applyBorder="1"/>
    <x:xf numFmtId="0" fontId="6" fillId="3" borderId="6" xfId="0" applyNumberFormat="1" applyFont="1" applyFill="1" applyBorder="1"/>
    <x:xf numFmtId="0" fontId="6" fillId="3" borderId="7" xfId="0" applyNumberFormat="1" applyFont="1" applyFill="1" applyBorder="1"/>
    <x:xf numFmtId="0" fontId="6" fillId="3" borderId="5" xfId="0" applyNumberFormat="1" applyFont="1" applyFill="1" applyBorder="1" applyAlignment="1">
      <x:alignment wrapText="1"/>
    </x:xf>
    <x:xf numFmtId="0" fontId="6" fillId="3" borderId="6" xfId="0" applyNumberFormat="1" applyFont="1" applyFill="1" applyBorder="1" applyAlignment="1">
      <x:alignment wrapText="1"/>
    </x:xf>
    <x:xf numFmtId="0" fontId="6" fillId="3" borderId="7" xfId="0" applyNumberFormat="1" applyFont="1" applyFill="1" applyBorder="1" applyAlignment="1">
      <x:alignment wrapText="1"/>
    </x:xf>
    <x:xf numFmtId="0" fontId="6" fillId="3" borderId="5" xfId="0" applyNumberFormat="1" applyFont="1" applyFill="1" applyBorder="1" applyAlignment="1">
      <x:alignment horizontal="center" wrapText="1"/>
    </x:xf>
    <x:xf numFmtId="0" fontId="6" fillId="3" borderId="6" xfId="0" applyNumberFormat="1" applyFont="1" applyFill="1" applyBorder="1" applyAlignment="1">
      <x:alignment horizontal="center" wrapText="1"/>
    </x:xf>
    <x:xf numFmtId="0" fontId="6" fillId="3" borderId="7" xfId="0" applyNumberFormat="1" applyFont="1" applyFill="1" applyBorder="1" applyAlignment="1">
      <x:alignment horizontal="center" wrapText="1"/>
    </x:xf>
    <x:xf numFmtId="0" fontId="6" fillId="3" borderId="5" xfId="0" applyNumberFormat="1" applyFont="1" applyFill="1" applyBorder="1" applyAlignment="1">
      <x:alignment horizontal="center" vertical="center" wrapText="1"/>
    </x:xf>
    <x:xf numFmtId="0" fontId="6" fillId="3" borderId="6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11" xfId="0" applyNumberFormat="1" applyFont="1" applyFill="1" applyBorder="1"/>
    <x:xf numFmtId="0" fontId="0" fillId="4" borderId="12" xfId="0" applyNumberFormat="1" applyFont="1" applyFill="1" applyBorder="1"/>
    <x:xf numFmtId="0" fontId="0" fillId="4" borderId="13" xfId="0" applyNumberFormat="1" applyFont="1" applyFill="1" applyBorder="1"/>
    <x:xf numFmtId="0" fontId="0" fillId="4" borderId="14" xfId="0" applyNumberFormat="1" applyFont="1" applyFill="1" applyBorder="1"/>
    <x:xf numFmtId="0" fontId="0" fillId="4" borderId="15" xfId="0" applyNumberFormat="1" applyFont="1" applyFill="1" applyBorder="1"/>
    <x:xf numFmtId="0" fontId="5" fillId="4" borderId="8" xfId="0" applyNumberFormat="1" applyFont="1" applyFill="1" applyBorder="1"/>
    <x:xf numFmtId="0" fontId="5" fillId="4" borderId="9" xfId="0" applyNumberFormat="1" applyFont="1" applyFill="1" applyBorder="1"/>
    <x:xf numFmtId="0" fontId="5" fillId="4" borderId="10" xfId="0" applyNumberFormat="1" applyFont="1" applyFill="1" applyBorder="1"/>
    <x:xf numFmtId="0" fontId="5" fillId="2" borderId="0" xfId="0" applyNumberFormat="1" applyFont="1" applyFill="1" applyBorder="1"/>
    <x:xf numFmtId="0" fontId="5" fillId="4" borderId="11" xfId="0" applyNumberFormat="1" applyFont="1" applyFill="1" applyBorder="1"/>
    <x:xf numFmtId="0" fontId="5" fillId="4" borderId="0" xfId="0" applyNumberFormat="1" applyFont="1" applyFill="1" applyBorder="1"/>
    <x:xf numFmtId="0" fontId="5" fillId="4" borderId="12" xfId="0" applyNumberFormat="1" applyFont="1" applyFill="1" applyBorder="1"/>
    <x:xf numFmtId="0" fontId="5" fillId="4" borderId="13" xfId="0" applyNumberFormat="1" applyFont="1" applyFill="1" applyBorder="1"/>
    <x:xf numFmtId="0" fontId="5" fillId="4" borderId="14" xfId="0" applyNumberFormat="1" applyFont="1" applyFill="1" applyBorder="1"/>
    <x:xf numFmtId="0" fontId="5" fillId="4" borderId="15" xfId="0" applyNumberFormat="1" applyFont="1" applyFill="1" applyBorder="1"/>
    <x:xf numFmtId="0" fontId="5" fillId="4" borderId="8" xfId="0" applyNumberFormat="1" applyFont="1" applyFill="1" applyBorder="1" applyAlignment="1">
      <x:alignment vertical="top"/>
    </x:xf>
    <x:xf numFmtId="0" fontId="5" fillId="4" borderId="9" xfId="0" applyNumberFormat="1" applyFont="1" applyFill="1" applyBorder="1" applyAlignment="1">
      <x:alignment vertical="top"/>
    </x:xf>
    <x:xf numFmtId="0" fontId="5" fillId="4" borderId="10" xfId="0" applyNumberFormat="1" applyFont="1" applyFill="1" applyBorder="1" applyAlignment="1">
      <x:alignment vertical="top"/>
    </x:xf>
    <x:xf numFmtId="0" fontId="5" fillId="2" borderId="0" xfId="0" applyNumberFormat="1" applyFont="1" applyFill="1" applyBorder="1" applyAlignment="1">
      <x:alignment vertical="top"/>
    </x:xf>
    <x:xf numFmtId="0" fontId="5" fillId="4" borderId="11" xfId="0" applyNumberFormat="1" applyFont="1" applyFill="1" applyBorder="1" applyAlignment="1">
      <x:alignment vertical="top"/>
    </x:xf>
    <x:xf numFmtId="0" fontId="5" fillId="4" borderId="0" xfId="0" applyNumberFormat="1" applyFont="1" applyFill="1" applyBorder="1" applyAlignment="1">
      <x:alignment vertical="top"/>
    </x:xf>
    <x:xf numFmtId="0" fontId="5" fillId="4" borderId="12" xfId="0" applyNumberFormat="1" applyFont="1" applyFill="1" applyBorder="1" applyAlignment="1">
      <x:alignment vertical="top"/>
    </x:xf>
    <x:xf numFmtId="0" fontId="5" fillId="4" borderId="13" xfId="0" applyNumberFormat="1" applyFont="1" applyFill="1" applyBorder="1" applyAlignment="1">
      <x:alignment vertical="top"/>
    </x:xf>
    <x:xf numFmtId="0" fontId="5" fillId="4" borderId="14" xfId="0" applyNumberFormat="1" applyFont="1" applyFill="1" applyBorder="1" applyAlignment="1">
      <x:alignment vertical="top"/>
    </x:xf>
    <x:xf numFmtId="0" fontId="5" fillId="4" borderId="15" xfId="0" applyNumberFormat="1" applyFont="1" applyFill="1" applyBorder="1" applyAlignment="1">
      <x:alignment vertical="top"/>
    </x:xf>
    <x:xf numFmtId="0" fontId="5" fillId="4" borderId="8" xfId="0" applyNumberFormat="1" applyFont="1" applyFill="1" applyBorder="1" applyAlignment="1">
      <x:alignment vertical="top" wrapText="1"/>
    </x:xf>
    <x:xf numFmtId="0" fontId="5" fillId="4" borderId="9" xfId="0" applyNumberFormat="1" applyFont="1" applyFill="1" applyBorder="1" applyAlignment="1">
      <x:alignment vertical="top" wrapText="1"/>
    </x:xf>
    <x:xf numFmtId="0" fontId="5" fillId="4" borderId="10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 applyAlignment="1">
      <x:alignment vertical="top" wrapText="1"/>
    </x:xf>
    <x:xf numFmtId="0" fontId="5" fillId="4" borderId="11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 wrapText="1"/>
    </x:xf>
    <x:xf numFmtId="0" fontId="5" fillId="4" borderId="12" xfId="0" applyNumberFormat="1" applyFont="1" applyFill="1" applyBorder="1" applyAlignment="1">
      <x:alignment vertical="top" wrapText="1"/>
    </x:xf>
    <x:xf numFmtId="0" fontId="5" fillId="4" borderId="13" xfId="0" applyNumberFormat="1" applyFont="1" applyFill="1" applyBorder="1" applyAlignment="1">
      <x:alignment vertical="top" wrapText="1"/>
    </x:xf>
    <x:xf numFmtId="0" fontId="5" fillId="4" borderId="14" xfId="0" applyNumberFormat="1" applyFont="1" applyFill="1" applyBorder="1" applyAlignment="1">
      <x:alignment vertical="top" wrapText="1"/>
    </x:xf>
    <x:xf numFmtId="0" fontId="5" fillId="4" borderId="15" xfId="0" applyNumberFormat="1" applyFont="1" applyFill="1" applyBorder="1" applyAlignment="1">
      <x:alignment vertical="top" wrapText="1"/>
    </x:xf>
    <x:xf numFmtId="0" fontId="5" fillId="4" borderId="16" xfId="0" applyNumberFormat="1" applyFont="1" applyFill="1" applyBorder="1" applyAlignment="1">
      <x:alignment vertical="top" wrapText="1"/>
    </x:xf>
    <x:xf numFmtId="0" fontId="5" fillId="4" borderId="2" xfId="0" applyNumberFormat="1" applyFont="1" applyFill="1" applyBorder="1" applyAlignment="1">
      <x:alignment vertical="top" wrapText="1"/>
    </x:xf>
    <x:xf numFmtId="0" fontId="5" fillId="4" borderId="17" xfId="0" applyNumberFormat="1" applyFont="1" applyFill="1" applyBorder="1" applyAlignment="1">
      <x:alignment vertical="top" wrapText="1"/>
    </x:xf>
    <x:xf numFmtId="0" fontId="5" fillId="2" borderId="2" xfId="0" applyNumberFormat="1" applyFont="1" applyFill="1" applyBorder="1" applyAlignment="1">
      <x:alignment vertical="top" wrapText="1"/>
    </x:xf>
    <x:xf numFmtId="0" fontId="5" fillId="4" borderId="18" xfId="0" applyNumberFormat="1" applyFont="1" applyFill="1" applyBorder="1" applyAlignment="1">
      <x:alignment vertical="top" wrapText="1"/>
    </x:xf>
    <x:xf numFmtId="0" fontId="5" fillId="4" borderId="3" xfId="0" applyNumberFormat="1" applyFont="1" applyFill="1" applyBorder="1" applyAlignment="1">
      <x:alignment vertical="top" wrapText="1"/>
    </x:xf>
    <x:xf numFmtId="0" fontId="5" fillId="4" borderId="19" xfId="0" applyNumberFormat="1" applyFont="1" applyFill="1" applyBorder="1" applyAlignment="1">
      <x:alignment vertical="top" wrapText="1"/>
    </x:xf>
    <x:xf numFmtId="0" fontId="5" fillId="2" borderId="3" xfId="0" applyNumberFormat="1" applyFont="1" applyFill="1" applyBorder="1" applyAlignment="1">
      <x:alignment vertical="top" wrapText="1"/>
    </x:xf>
    <x:xf numFmtId="0" fontId="5" fillId="4" borderId="20" xfId="0" applyNumberFormat="1" applyFont="1" applyFill="1" applyBorder="1" applyAlignment="1">
      <x:alignment vertical="top" wrapText="1"/>
    </x:xf>
    <x:xf numFmtId="0" fontId="5" fillId="4" borderId="4" xfId="0" applyNumberFormat="1" applyFont="1" applyFill="1" applyBorder="1" applyAlignment="1">
      <x:alignment vertical="top" wrapText="1"/>
    </x:xf>
    <x:xf numFmtId="0" fontId="5" fillId="4" borderId="21" xfId="0" applyNumberFormat="1" applyFont="1" applyFill="1" applyBorder="1" applyAlignment="1">
      <x:alignment vertical="top" wrapText="1"/>
    </x:xf>
    <x:xf numFmtId="0" fontId="5" fillId="2" borderId="4" xfId="0" applyNumberFormat="1" applyFont="1" applyFill="1" applyBorder="1" applyAlignment="1">
      <x:alignment vertical="top" wrapText="1"/>
    </x:xf>
    <x:xf numFmtId="200" fontId="5" fillId="4" borderId="2" xfId="0" applyNumberFormat="1" applyFont="1" applyFill="1" applyBorder="1" applyAlignment="1">
      <x:alignment vertical="top" wrapText="1"/>
    </x:xf>
    <x:xf numFmtId="200" fontId="5" fillId="4" borderId="3" xfId="0" applyNumberFormat="1" applyFont="1" applyFill="1" applyBorder="1" applyAlignment="1">
      <x:alignment vertical="top" wrapText="1"/>
    </x:xf>
    <x:xf numFmtId="200" fontId="5" fillId="4" borderId="4" xfId="0" applyNumberFormat="1" applyFont="1" applyFill="1" applyBorder="1" applyAlignment="1">
      <x:alignment vertical="top" wrapText="1"/>
    </x:xf>
    <x:xf numFmtId="201" fontId="5" fillId="0" borderId="2" xfId="0" applyNumberFormat="1" applyFont="1" applyFill="1" applyBorder="1" applyAlignment="1">
      <x:alignment vertical="top" wrapText="1"/>
    </x:xf>
    <x:xf numFmtId="201" fontId="5" fillId="0" borderId="3" xfId="0" applyNumberFormat="1" applyFont="1" applyFill="1" applyBorder="1" applyAlignment="1">
      <x:alignment vertical="top" wrapText="1"/>
    </x:xf>
    <x:xf numFmtId="201" fontId="5" fillId="0" borderId="4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6" fillId="3" borderId="5" xfId="0" applyNumberFormat="1" applyFont="1" applyFill="1" applyBorder="1" applyAlignment="1">
      <x:alignment horizontal="center" vertical="top" wrapText="1"/>
    </x:xf>
    <x:xf numFmtId="0" fontId="6" fillId="3" borderId="6" xfId="0" applyNumberFormat="1" applyFont="1" applyFill="1" applyBorder="1" applyAlignment="1">
      <x:alignment horizontal="center" vertical="top" wrapText="1"/>
    </x:xf>
    <x:xf numFmtId="0" fontId="6" fillId="3" borderId="7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bf6f19ca34228" /><Relationship Type="http://schemas.openxmlformats.org/officeDocument/2006/relationships/theme" Target="/xl/theme/theme1.xml" Id="R8c7514a253104854" /><Relationship Type="http://schemas.openxmlformats.org/officeDocument/2006/relationships/sharedStrings" Target="/xl/sharedStrings.xml" Id="Rdba69cdd242047fe" /><Relationship Type="http://schemas.openxmlformats.org/officeDocument/2006/relationships/worksheet" Target="/xl/worksheets/sheet1.xml" Id="R6e1e53891d9d4f6b" /><Relationship Type="http://schemas.openxmlformats.org/officeDocument/2006/relationships/worksheet" Target="/xl/worksheets/sheet2.xml" Id="Rc469f200af3d4c07" /><Relationship Type="http://schemas.openxmlformats.org/officeDocument/2006/relationships/worksheet" Target="/xl/worksheets/sheet3.xml" Id="R20dcc07416a94004" /><Relationship Type="http://schemas.openxmlformats.org/officeDocument/2006/relationships/worksheet" Target="/xl/worksheets/sheet4.xml" Id="R8da6e3bed0564e5b" /><Relationship Type="http://schemas.openxmlformats.org/officeDocument/2006/relationships/worksheet" Target="/xl/worksheets/sheet5.xml" Id="R78d0d5bf452b4dc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4" hidden="0" customWidth="1"/>
    <x:col min="2" max="2" width="76" hidden="0" customWidth="1"/>
    <x:col min="3" max="3" width="16" hidden="0" customWidth="1"/>
  </x:cols>
  <x:sheetData>
    <x:row r="2" ht="18" hidden="0" customHeight="1">
      <x:c r="A2" s="89" t="str">
        <x:v>기업 선물 위험 등록부</x:v>
      </x:c>
      <x:c r="B2" s="89"/>
      <x:c r="C2" s="89"/>
      <x:c r="D2" s="89"/>
      <x:c r="E2" s="89"/>
      <x:c r="F2" s="89"/>
      <x:c r="G2" s="89"/>
      <x:c r="H2" s="89"/>
    </x:row>
    <x:row r="3" ht="15" hidden="0" customHeight="1">
      <x:c r="A3" s="90" t="str">
        <x:v>2026.09판 · 2026-09-12 · 편집 가능한 운영 서식</x:v>
      </x:c>
      <x:c r="B3" s="90"/>
      <x:c r="C3" s="90"/>
      <x:c r="D3" s="90"/>
      <x:c r="E3" s="90"/>
      <x:c r="F3" s="90"/>
      <x:c r="G3" s="90"/>
      <x:c r="H3" s="90"/>
    </x:row>
    <x:row r="4" ht="15" hidden="0" customHeight="1">
      <x:c r="A4" s="91"/>
      <x:c r="B4" s="91"/>
      <x:c r="C4" s="91"/>
      <x:c r="D4" s="91"/>
      <x:c r="E4" s="91"/>
      <x:c r="F4" s="91"/>
      <x:c r="G4" s="91"/>
      <x:c r="H4" s="91"/>
    </x:row>
    <x:row r="5" ht="15" hidden="0" customHeight="1">
      <x:c r="A5" s="92"/>
      <x:c r="B5" s="92"/>
      <x:c r="C5" s="92"/>
      <x:c r="D5" s="92"/>
      <x:c r="E5" s="92"/>
      <x:c r="F5" s="92"/>
      <x:c r="G5" s="92"/>
      <x:c r="H5" s="92"/>
    </x:row>
    <x:row r="6" ht="15" hidden="0" customHeight="1">
      <x:c r="A6" s="12" t="str">
        <x:v>목적</x:v>
      </x:c>
      <x:c r="B6" s="13" t="str">
        <x:v>책임자와 다시 확인할 수 있는 증거를 지정해 기업 선물 위험을 기록, 평가, 처리, 검토합니다.</x:v>
      </x:c>
      <x:c r="C6" s="92"/>
      <x:c r="D6" s="92"/>
      <x:c r="E6" s="92"/>
      <x:c r="F6" s="92"/>
      <x:c r="G6" s="92"/>
      <x:c r="H6" s="92"/>
    </x:row>
    <x:row r="7" ht="15" hidden="0" customHeight="1">
      <x:c r="A7" s="14" t="str">
        <x:v>평가</x:v>
      </x:c>
      <x:c r="B7" s="15" t="str">
        <x:v>발생 가능성 1~5점과 영향 1~5점의 곱입니다. 우선순위 참고용이며 법률·세무 기준이 아닙니다.</x:v>
      </x:c>
      <x:c r="C7" s="92"/>
      <x:c r="D7" s="92"/>
      <x:c r="E7" s="92"/>
      <x:c r="F7" s="92"/>
      <x:c r="G7" s="92"/>
      <x:c r="H7" s="92"/>
    </x:row>
    <x:row r="8" ht="15" hidden="0" customHeight="1">
      <x:c r="A8" s="14" t="str">
        <x:v>절차</x:v>
      </x:c>
      <x:c r="B8" s="15" t="str">
        <x:v>범위를 정하고 고유 위험을 입력한 뒤 통제와 증거를 연결하고 잔여 위험을 평가하며 대응을 승인하고 검토일을 정합니다.</x:v>
      </x:c>
      <x:c r="C8" s="92"/>
      <x:c r="D8" s="92"/>
      <x:c r="E8" s="92"/>
      <x:c r="F8" s="92"/>
      <x:c r="G8" s="92"/>
      <x:c r="H8" s="92"/>
    </x:row>
    <x:row r="9" ht="15" hidden="0" customHeight="1">
      <x:c r="A9" s="14" t="str">
        <x:v>수용 조건</x:v>
      </x:c>
      <x:c r="B9" s="15" t="str">
        <x:v>책임자, 대응, 기한, 검토일, 출처, 증거가 모두 있는 행만 의사결정에 사용합니다.</x:v>
      </x:c>
      <x:c r="C9" s="92"/>
      <x:c r="D9" s="92"/>
      <x:c r="E9" s="92"/>
      <x:c r="F9" s="92"/>
      <x:c r="G9" s="92"/>
      <x:c r="H9" s="92"/>
    </x:row>
    <x:row r="10" ht="15" hidden="0" customHeight="1">
      <x:c r="A10" s="16" t="str">
        <x:v>한계</x:v>
      </x:c>
      <x:c r="B10" s="17" t="str">
        <x:v>이 서식은 거버넌스를 지원합니다. 구체적 사실은 세무, 법무, 급여, 개인정보, 통관 전문가에게 확인하십시오.</x:v>
      </x:c>
      <x:c r="C10" s="92"/>
      <x:c r="D10" s="92"/>
      <x:c r="E10" s="92"/>
      <x:c r="F10" s="92"/>
      <x:c r="G10" s="92"/>
      <x:c r="H10" s="92"/>
    </x:row>
    <x:row r="11" ht="15" hidden="0" customHeight="1">
      <x:c r="A11" s="92"/>
      <x:c r="B11" s="92"/>
      <x:c r="C11" s="92"/>
      <x:c r="D11" s="92"/>
      <x:c r="E11" s="92"/>
      <x:c r="F11" s="92"/>
      <x:c r="G11" s="92"/>
      <x:c r="H11" s="92"/>
    </x:row>
    <x:row r="12" ht="15" hidden="0" customHeight="1">
      <x:c r="A12" s="93" t="str">
        <x:v>자료</x:v>
      </x:c>
      <x:c r="B12" s="94" t="str">
        <x:v>공식 주소</x:v>
      </x:c>
      <x:c r="C12" s="95" t="str">
        <x:v>최종 확인일</x:v>
      </x:c>
      <x:c r="D12" s="92"/>
      <x:c r="E12" s="92"/>
      <x:c r="F12" s="92"/>
      <x:c r="G12" s="92"/>
      <x:c r="H12" s="92"/>
    </x:row>
    <x:row r="13" ht="15" hidden="0" customHeight="1">
      <x:c r="A13" s="13" t="str">
        <x:v>ISO 31000:2018</x:v>
      </x:c>
      <x:c r="B13" s="13" t="str">
        <x:v>https://www.iso.org/standard/65694.html</x:v>
      </x:c>
      <x:c r="C13" s="13" t="str">
        <x:v>2026-09-12</x:v>
      </x:c>
      <x:c r="D13" s="92"/>
      <x:c r="E13" s="92"/>
      <x:c r="F13" s="92"/>
      <x:c r="G13" s="92"/>
      <x:c r="H13" s="92"/>
    </x:row>
    <x:row r="14" ht="15" hidden="0" customHeight="1">
      <x:c r="A14" s="15" t="str">
        <x:v>NIST Privacy Framework</x:v>
      </x:c>
      <x:c r="B14" s="15" t="str">
        <x:v>https://www.nist.gov/privacy-framework</x:v>
      </x:c>
      <x:c r="C14" s="15" t="str">
        <x:v>2026-09-12</x:v>
      </x:c>
      <x:c r="D14" s="92"/>
      <x:c r="E14" s="92"/>
      <x:c r="F14" s="92"/>
      <x:c r="G14" s="92"/>
      <x:c r="H14" s="92"/>
    </x:row>
    <x:row r="15" ht="24" hidden="0" customHeight="1">
      <x:c r="A15" s="15" t="str">
        <x:v>NIST Cybersecurity Framework 2.0</x:v>
      </x:c>
      <x:c r="B15" s="15" t="str">
        <x:v>https://www.nist.gov/cyberframework</x:v>
      </x:c>
      <x:c r="C15" s="15" t="str">
        <x:v>2026-09-12</x:v>
      </x:c>
      <x:c r="D15" s="92"/>
      <x:c r="E15" s="92"/>
      <x:c r="F15" s="92"/>
      <x:c r="G15" s="92"/>
      <x:c r="H15" s="92"/>
    </x:row>
    <x:row r="16" ht="15" hidden="0" customHeight="1">
      <x:c r="A16" s="15" t="str">
        <x:v>IRS Publication 15-B (2026)</x:v>
      </x:c>
      <x:c r="B16" s="15" t="str">
        <x:v>https://www.irs.gov/publications/p15b</x:v>
      </x:c>
      <x:c r="C16" s="15" t="str">
        <x:v>2026-09-12</x:v>
      </x:c>
      <x:c r="D16" s="92"/>
      <x:c r="E16" s="92"/>
      <x:c r="F16" s="92"/>
      <x:c r="G16" s="92"/>
      <x:c r="H16" s="92"/>
    </x:row>
    <x:row r="17" ht="15" hidden="0" customHeight="1">
      <x:c r="A17" s="17" t="str">
        <x:v>U.S. DOJ FCPA Resource Guide</x:v>
      </x:c>
      <x:c r="B17" s="17" t="str">
        <x:v>https://www.justice.gov/criminal/criminal-fraud/fcpa-resource-guide</x:v>
      </x:c>
      <x:c r="C17" s="17" t="str">
        <x:v>2026-09-12</x:v>
      </x:c>
      <x:c r="D17" s="92"/>
      <x:c r="E17" s="92"/>
      <x:c r="F17" s="92"/>
      <x:c r="G17" s="92"/>
      <x:c r="H17" s="92"/>
    </x:row>
  </x:sheetData>
  <x:mergeCells>
    <x:mergeCell ref="A2:H2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xSplit="2" ySplit="5" topLeftCell="C6" activePane="bottomRight" state="frozen"/>
    </x:sheetView>
  </x:sheetViews>
  <x:sheetFormatPr defaultRowHeight="15"/>
  <x:cols>
    <x:col min="1" max="1" width="13" hidden="0" customWidth="1"/>
    <x:col min="2" max="2" width="22" hidden="0" customWidth="1"/>
    <x:col min="3" max="3" width="42" hidden="0" customWidth="1"/>
    <x:col min="4" max="4" width="34" hidden="0" customWidth="1"/>
    <x:col min="5" max="5" width="18" hidden="0" customWidth="1"/>
    <x:col min="6" max="6" width="22" hidden="0" customWidth="1"/>
    <x:col min="7" max="7" width="12" hidden="0" customWidth="1"/>
    <x:col min="8" max="8" width="12" hidden="0" customWidth="1"/>
    <x:col min="9" max="9" width="12" hidden="0" customWidth="1"/>
    <x:col min="10" max="10" width="44" hidden="0" customWidth="1"/>
    <x:col min="11" max="11" width="20" hidden="0" customWidth="1"/>
    <x:col min="12" max="12" width="34" hidden="0" customWidth="1"/>
    <x:col min="13" max="13" width="12" hidden="0" customWidth="1"/>
    <x:col min="14" max="14" width="12" hidden="0" customWidth="1"/>
    <x:col min="15" max="15" width="12" hidden="0" customWidth="1"/>
    <x:col min="16" max="16" width="22" hidden="0" customWidth="1"/>
    <x:col min="17" max="17" width="15" hidden="0" customWidth="1"/>
    <x:col min="18" max="18" width="15" hidden="0" customWidth="1"/>
    <x:col min="19" max="19" width="15" hidden="0" customWidth="1"/>
    <x:col min="20" max="20" width="28" hidden="0" customWidth="1"/>
    <x:col min="21" max="21" width="46" hidden="0" customWidth="1"/>
    <x:col min="22" max="22" width="15" hidden="0" customWidth="1"/>
  </x:cols>
  <x:sheetData>
    <x:row r="2" ht="18" hidden="0" customHeight="1">
      <x:c r="A2" s="89" t="str">
        <x:v>위험 등록부</x:v>
      </x:c>
      <x:c r="B2" s="89"/>
      <x:c r="C2" s="89"/>
      <x:c r="D2" s="89"/>
      <x:c r="E2" s="89"/>
      <x:c r="F2" s="89"/>
      <x:c r="G2" s="89"/>
      <x:c r="H2" s="89"/>
      <x:c r="I2" s="89"/>
      <x:c r="J2" s="89"/>
      <x:c r="K2" s="89"/>
      <x:c r="L2" s="89"/>
      <x:c r="M2" s="89"/>
      <x:c r="N2" s="89"/>
      <x:c r="O2" s="89"/>
      <x:c r="P2" s="89"/>
      <x:c r="Q2" s="89"/>
      <x:c r="R2" s="89"/>
      <x:c r="S2" s="89"/>
      <x:c r="T2" s="89"/>
      <x:c r="U2" s="89"/>
      <x:c r="V2" s="89"/>
    </x:row>
    <x:row r="3" ht="15" hidden="0" customHeight="1">
      <x:c r="A3" s="90" t="str">
        <x:v>2026.09판 · 2026-09-12 · 편집 가능한 운영 서식</x:v>
      </x:c>
      <x:c r="B3" s="90"/>
      <x:c r="C3" s="90"/>
      <x:c r="D3" s="90"/>
      <x:c r="E3" s="90"/>
      <x:c r="F3" s="90"/>
      <x:c r="G3" s="90"/>
      <x:c r="H3" s="90"/>
      <x:c r="I3" s="90"/>
      <x:c r="J3" s="90"/>
      <x:c r="K3" s="90"/>
      <x:c r="L3" s="90"/>
      <x:c r="M3" s="90"/>
      <x:c r="N3" s="90"/>
      <x:c r="O3" s="90"/>
      <x:c r="P3" s="90"/>
      <x:c r="Q3" s="90"/>
      <x:c r="R3" s="90"/>
      <x:c r="S3" s="90"/>
      <x:c r="T3" s="90"/>
      <x:c r="U3" s="90"/>
      <x:c r="V3" s="90"/>
    </x:row>
    <x:row r="4" ht="15" hidden="0" customHeight="1">
      <x:c r="A4" s="91"/>
      <x:c r="B4" s="91"/>
      <x:c r="C4" s="91"/>
      <x:c r="D4" s="91"/>
      <x:c r="E4" s="91"/>
      <x:c r="F4" s="91"/>
      <x:c r="G4" s="91"/>
      <x:c r="H4" s="91"/>
      <x:c r="I4" s="91"/>
      <x:c r="J4" s="91"/>
      <x:c r="K4" s="91"/>
      <x:c r="L4" s="91"/>
      <x:c r="M4" s="91"/>
      <x:c r="N4" s="91"/>
      <x:c r="O4" s="91"/>
      <x:c r="P4" s="91"/>
      <x:c r="Q4" s="91"/>
      <x:c r="R4" s="91"/>
      <x:c r="S4" s="91"/>
      <x:c r="T4" s="91"/>
      <x:c r="U4" s="91"/>
      <x:c r="V4" s="91"/>
    </x:row>
    <x:row r="5" ht="15" hidden="0" customHeight="1">
      <x:c r="A5" s="93" t="str">
        <x:v>위험 번호</x:v>
      </x:c>
      <x:c r="B5" s="94" t="str">
        <x:v>분류</x:v>
      </x:c>
      <x:c r="C5" s="94" t="str">
        <x:v>상황</x:v>
      </x:c>
      <x:c r="D5" s="94" t="str">
        <x:v>발생 조건</x:v>
      </x:c>
      <x:c r="E5" s="94" t="str">
        <x:v>관할 지역</x:v>
      </x:c>
      <x:c r="F5" s="94" t="str">
        <x:v>프로그램</x:v>
      </x:c>
      <x:c r="G5" s="94" t="str">
        <x:v>고유 가능성</x:v>
      </x:c>
      <x:c r="H5" s="94" t="str">
        <x:v>고유 영향</x:v>
      </x:c>
      <x:c r="I5" s="94" t="str">
        <x:v>고유 점수</x:v>
      </x:c>
      <x:c r="J5" s="94" t="str">
        <x:v>통제</x:v>
      </x:c>
      <x:c r="K5" s="94" t="str">
        <x:v>책임자</x:v>
      </x:c>
      <x:c r="L5" s="94" t="str">
        <x:v>증거</x:v>
      </x:c>
      <x:c r="M5" s="94" t="str">
        <x:v>잔여 가능성</x:v>
      </x:c>
      <x:c r="N5" s="94" t="str">
        <x:v>잔여 영향</x:v>
      </x:c>
      <x:c r="O5" s="94" t="str">
        <x:v>잔여 점수</x:v>
      </x:c>
      <x:c r="P5" s="94" t="str">
        <x:v>대응</x:v>
      </x:c>
      <x:c r="Q5" s="94" t="str">
        <x:v>기한</x:v>
      </x:c>
      <x:c r="R5" s="94" t="str">
        <x:v>검토일</x:v>
      </x:c>
      <x:c r="S5" s="94" t="str">
        <x:v>상태</x:v>
      </x:c>
      <x:c r="T5" s="94" t="str">
        <x:v>예외</x:v>
      </x:c>
      <x:c r="U5" s="94" t="str">
        <x:v>출처</x:v>
      </x:c>
      <x:c r="V5" s="95" t="str">
        <x:v>최종 확인일</x:v>
      </x:c>
    </x:row>
    <x:row r="6" ht="15" hidden="0" customHeight="1">
      <x:c r="A6" s="13" t="str">
        <x:v>R-001</x:v>
      </x:c>
      <x:c r="B6" s="71" t="str">
        <x:v>세무·급여</x:v>
      </x:c>
      <x:c r="C6" s="72" t="str">
        <x:v>직원 선물이 과세 보수가 될 수 있음</x:v>
      </x:c>
      <x:c r="D6" s="72" t="str">
        <x:v>새 국가 또는 복리후생 유형</x:v>
      </x:c>
      <x:c r="E6" s="72" t="str">
        <x:v>전 세계</x:v>
      </x:c>
      <x:c r="F6" s="72" t="str">
        <x:v>기업 선물</x:v>
      </x:c>
      <x:c r="G6" s="72" t="n">
        <x:v>3</x:v>
      </x:c>
      <x:c r="H6" s="73" t="n">
        <x:v>4</x:v>
      </x:c>
      <x:c r="I6" s="74" t="n">
        <x:f>IF(OR(G6="",H6=""),"",G6*H6)</x:f>
        <x:v>12</x:v>
      </x:c>
      <x:c r="J6" s="71" t="str">
        <x:v>시작 전 현지 세무·급여 검토</x:v>
      </x:c>
      <x:c r="K6" s="72" t="str">
        <x:v>세무·급여</x:v>
      </x:c>
      <x:c r="L6" s="72" t="str">
        <x:v>증거 대기</x:v>
      </x:c>
      <x:c r="M6" s="72" t="n">
        <x:v>2</x:v>
      </x:c>
      <x:c r="N6" s="73" t="n">
        <x:v>3</x:v>
      </x:c>
      <x:c r="O6" s="74" t="n">
        <x:f>IF(OR(M6="",N6=""),"",M6*N6)</x:f>
        <x:v>6</x:v>
      </x:c>
      <x:c r="P6" s="71" t="str">
        <x:v>완화</x:v>
      </x:c>
      <x:c r="Q6" s="83"/>
      <x:c r="R6" s="83"/>
      <x:c r="S6" s="72" t="str">
        <x:v>초안</x:v>
      </x:c>
      <x:c r="T6" s="72" t="str"/>
      <x:c r="U6" s="72" t="str">
        <x:v>https://www.iso.org/standard/65694.html</x:v>
      </x:c>
      <x:c r="V6" s="83" t="n">
        <x:v>46277</x:v>
      </x:c>
    </x:row>
    <x:row r="7" ht="15" hidden="0" customHeight="1">
      <x:c r="A7" s="15" t="str">
        <x:v>R-002</x:v>
      </x:c>
      <x:c r="B7" s="75" t="str">
        <x:v>개인정보</x:v>
      </x:c>
      <x:c r="C7" s="76" t="str">
        <x:v>주소 정보를 필요 이상으로 보존함</x:v>
      </x:c>
      <x:c r="D7" s="76" t="str">
        <x:v>새 수집 목적 또는 공급사</x:v>
      </x:c>
      <x:c r="E7" s="76" t="str">
        <x:v>전 세계</x:v>
      </x:c>
      <x:c r="F7" s="76" t="str">
        <x:v>기업 선물</x:v>
      </x:c>
      <x:c r="G7" s="76" t="n">
        <x:v>3</x:v>
      </x:c>
      <x:c r="H7" s="77" t="n">
        <x:v>4</x:v>
      </x:c>
      <x:c r="I7" s="78" t="n">
        <x:f>IF(OR(G7="",H7=""),"",G7*H7)</x:f>
        <x:v>12</x:v>
      </x:c>
      <x:c r="J7" s="75" t="str">
        <x:v>정보 최소화, 보존, 삭제 일정</x:v>
      </x:c>
      <x:c r="K7" s="76" t="str">
        <x:v>개인정보</x:v>
      </x:c>
      <x:c r="L7" s="76" t="str">
        <x:v>증거 대기</x:v>
      </x:c>
      <x:c r="M7" s="76" t="n">
        <x:v>2</x:v>
      </x:c>
      <x:c r="N7" s="77" t="n">
        <x:v>3</x:v>
      </x:c>
      <x:c r="O7" s="78" t="n">
        <x:f>IF(OR(M7="",N7=""),"",M7*N7)</x:f>
        <x:v>6</x:v>
      </x:c>
      <x:c r="P7" s="75" t="str">
        <x:v>완화</x:v>
      </x:c>
      <x:c r="Q7" s="84"/>
      <x:c r="R7" s="84"/>
      <x:c r="S7" s="76" t="str">
        <x:v>초안</x:v>
      </x:c>
      <x:c r="T7" s="76" t="str"/>
      <x:c r="U7" s="76" t="str">
        <x:v>https://www.nist.gov/privacy-framework</x:v>
      </x:c>
      <x:c r="V7" s="84" t="n">
        <x:v>46277</x:v>
      </x:c>
    </x:row>
    <x:row r="8" ht="15" hidden="0" customHeight="1">
      <x:c r="A8" s="15" t="str">
        <x:v>R-003</x:v>
      </x:c>
      <x:c r="B8" s="75" t="str">
        <x:v>부패 방지</x:v>
      </x:c>
      <x:c r="C8" s="76" t="str">
        <x:v>고액 잠재고객 보상이 판단에 영향을 줄 수 있음</x:v>
      </x:c>
      <x:c r="D8" s="76" t="str">
        <x:v>공공·규제 대상 수취인</x:v>
      </x:c>
      <x:c r="E8" s="76" t="str">
        <x:v>전 세계</x:v>
      </x:c>
      <x:c r="F8" s="76" t="str">
        <x:v>기업 선물</x:v>
      </x:c>
      <x:c r="G8" s="76" t="n">
        <x:v>3</x:v>
      </x:c>
      <x:c r="H8" s="77" t="n">
        <x:v>4</x:v>
      </x:c>
      <x:c r="I8" s="78" t="n">
        <x:f>IF(OR(G8="",H8=""),"",G8*H8)</x:f>
        <x:v>12</x:v>
      </x:c>
      <x:c r="J8" s="75" t="str">
        <x:v>자격, 금액 한도, 승인, 수취인 확인</x:v>
      </x:c>
      <x:c r="K8" s="76" t="str">
        <x:v>법무·준법</x:v>
      </x:c>
      <x:c r="L8" s="76" t="str">
        <x:v>증거 대기</x:v>
      </x:c>
      <x:c r="M8" s="76" t="n">
        <x:v>2</x:v>
      </x:c>
      <x:c r="N8" s="77" t="n">
        <x:v>3</x:v>
      </x:c>
      <x:c r="O8" s="78" t="n">
        <x:f>IF(OR(M8="",N8=""),"",M8*N8)</x:f>
        <x:v>6</x:v>
      </x:c>
      <x:c r="P8" s="75" t="str">
        <x:v>회피 또는 완화</x:v>
      </x:c>
      <x:c r="Q8" s="84"/>
      <x:c r="R8" s="84"/>
      <x:c r="S8" s="76" t="str">
        <x:v>초안</x:v>
      </x:c>
      <x:c r="T8" s="76" t="str"/>
      <x:c r="U8" s="76" t="str">
        <x:v>https://www.nist.gov/cyberframework</x:v>
      </x:c>
      <x:c r="V8" s="84" t="n">
        <x:v>46277</x:v>
      </x:c>
    </x:row>
    <x:row r="9" ht="15" hidden="0" customHeight="1">
      <x:c r="A9" s="15" t="str">
        <x:v>R-004</x:v>
      </x:c>
      <x:c r="B9" s="75" t="str">
        <x:v>제재·제한 품목</x:v>
      </x:c>
      <x:c r="C9" s="76" t="str">
        <x:v>품목이나 목적지가 제한 대상일 수 있음</x:v>
      </x:c>
      <x:c r="D9" s="76" t="str">
        <x:v>새 목적지, 품목, 운송사</x:v>
      </x:c>
      <x:c r="E9" s="76" t="str">
        <x:v>전 세계</x:v>
      </x:c>
      <x:c r="F9" s="76" t="str">
        <x:v>기업 선물</x:v>
      </x:c>
      <x:c r="G9" s="76" t="n">
        <x:v>3</x:v>
      </x:c>
      <x:c r="H9" s="77" t="n">
        <x:v>4</x:v>
      </x:c>
      <x:c r="I9" s="78" t="n">
        <x:f>IF(OR(G9="",H9=""),"",G9*H9)</x:f>
        <x:v>12</x:v>
      </x:c>
      <x:c r="J9" s="75" t="str">
        <x:v>제한 대상자와 품목·국가 확인</x:v>
      </x:c>
      <x:c r="K9" s="76" t="str">
        <x:v>준법·물류</x:v>
      </x:c>
      <x:c r="L9" s="76" t="str">
        <x:v>증거 대기</x:v>
      </x:c>
      <x:c r="M9" s="76" t="n">
        <x:v>2</x:v>
      </x:c>
      <x:c r="N9" s="77" t="n">
        <x:v>3</x:v>
      </x:c>
      <x:c r="O9" s="78" t="n">
        <x:f>IF(OR(M9="",N9=""),"",M9*N9)</x:f>
        <x:v>6</x:v>
      </x:c>
      <x:c r="P9" s="75" t="str">
        <x:v>회피 또는 완화</x:v>
      </x:c>
      <x:c r="Q9" s="84"/>
      <x:c r="R9" s="84"/>
      <x:c r="S9" s="76" t="str">
        <x:v>초안</x:v>
      </x:c>
      <x:c r="T9" s="76" t="str"/>
      <x:c r="U9" s="76" t="str">
        <x:v>https://www.irs.gov/publications/p15b</x:v>
      </x:c>
      <x:c r="V9" s="84" t="n">
        <x:v>46277</x:v>
      </x:c>
    </x:row>
    <x:row r="10" ht="24" hidden="0" customHeight="1">
      <x:c r="A10" s="15" t="str">
        <x:v>R-005</x:v>
      </x:c>
      <x:c r="B10" s="75" t="str">
        <x:v>부정 사용</x:v>
      </x:c>
      <x:c r="C10" s="76" t="str">
        <x:v>중복 또는 허위 수취인 청구</x:v>
      </x:c>
      <x:c r="D10" s="76" t="str">
        <x:v>물량 급증 또는 기기·계정 중복</x:v>
      </x:c>
      <x:c r="E10" s="76" t="str">
        <x:v>전 세계</x:v>
      </x:c>
      <x:c r="F10" s="76" t="str">
        <x:v>기업 선물</x:v>
      </x:c>
      <x:c r="G10" s="76" t="n">
        <x:v>3</x:v>
      </x:c>
      <x:c r="H10" s="77" t="n">
        <x:v>4</x:v>
      </x:c>
      <x:c r="I10" s="78" t="n">
        <x:f>IF(OR(G10="",H10=""),"",G10*H10)</x:f>
        <x:v>12</x:v>
      </x:c>
      <x:c r="J10" s="75" t="str">
        <x:v>고유 사건 번호, 횟수 제한, 사람 검토</x:v>
      </x:c>
      <x:c r="K10" s="76" t="str">
        <x:v>재무·운영</x:v>
      </x:c>
      <x:c r="L10" s="76" t="str">
        <x:v>증거 대기</x:v>
      </x:c>
      <x:c r="M10" s="76" t="n">
        <x:v>2</x:v>
      </x:c>
      <x:c r="N10" s="77" t="n">
        <x:v>3</x:v>
      </x:c>
      <x:c r="O10" s="78" t="n">
        <x:f>IF(OR(M10="",N10=""),"",M10*N10)</x:f>
        <x:v>6</x:v>
      </x:c>
      <x:c r="P10" s="75" t="str">
        <x:v>완화</x:v>
      </x:c>
      <x:c r="Q10" s="84"/>
      <x:c r="R10" s="84"/>
      <x:c r="S10" s="76" t="str">
        <x:v>초안</x:v>
      </x:c>
      <x:c r="T10" s="76" t="str"/>
      <x:c r="U10" s="76" t="str">
        <x:v>https://www.justice.gov/criminal/criminal-fraud/fcpa-resource-guide</x:v>
      </x:c>
      <x:c r="V10" s="84" t="n">
        <x:v>46277</x:v>
      </x:c>
    </x:row>
    <x:row r="11" ht="15" hidden="0" customHeight="1">
      <x:c r="A11" s="15" t="str">
        <x:v>R-006</x:v>
      </x:c>
      <x:c r="B11" s="75" t="str">
        <x:v>공급사·정보보호</x:v>
      </x:c>
      <x:c r="C11" s="76" t="str">
        <x:v>공급사 통제 증거가 오래됨</x:v>
      </x:c>
      <x:c r="D11" s="76" t="str">
        <x:v>계약 갱신 또는 중대 사고</x:v>
      </x:c>
      <x:c r="E11" s="76" t="str">
        <x:v>전 세계</x:v>
      </x:c>
      <x:c r="F11" s="76" t="str">
        <x:v>기업 선물</x:v>
      </x:c>
      <x:c r="G11" s="76" t="n">
        <x:v>3</x:v>
      </x:c>
      <x:c r="H11" s="77" t="n">
        <x:v>4</x:v>
      </x:c>
      <x:c r="I11" s="78" t="n">
        <x:f>IF(OR(G11="",H11=""),"",G11*H11)</x:f>
        <x:v>12</x:v>
      </x:c>
      <x:c r="J11" s="75" t="str">
        <x:v>최신 보증, 계약, 접근, 사고 증거</x:v>
      </x:c>
      <x:c r="K11" s="76" t="str">
        <x:v>정보보호·구매</x:v>
      </x:c>
      <x:c r="L11" s="76" t="str">
        <x:v>증거 대기</x:v>
      </x:c>
      <x:c r="M11" s="76" t="n">
        <x:v>2</x:v>
      </x:c>
      <x:c r="N11" s="77" t="n">
        <x:v>3</x:v>
      </x:c>
      <x:c r="O11" s="78" t="n">
        <x:f>IF(OR(M11="",N11=""),"",M11*N11)</x:f>
        <x:v>6</x:v>
      </x:c>
      <x:c r="P11" s="75" t="str">
        <x:v>완화 또는 이전</x:v>
      </x:c>
      <x:c r="Q11" s="84"/>
      <x:c r="R11" s="84"/>
      <x:c r="S11" s="76" t="str">
        <x:v>초안</x:v>
      </x:c>
      <x:c r="T11" s="76" t="str"/>
      <x:c r="U11" s="76" t="str">
        <x:v>https://www.iso.org/standard/65694.html</x:v>
      </x:c>
      <x:c r="V11" s="84" t="n">
        <x:v>46277</x:v>
      </x:c>
    </x:row>
    <x:row r="12" ht="15" hidden="0" customHeight="1">
      <x:c r="A12" s="15" t="str">
        <x:v>R-007</x:v>
      </x:c>
      <x:c r="B12" s="75" t="str">
        <x:v>예산·환율</x:v>
      </x:c>
      <x:c r="C12" s="76" t="str">
        <x:v>환율 변동으로 승인 예산을 초과함</x:v>
      </x:c>
      <x:c r="D12" s="76" t="str">
        <x:v>환율·가격 차이</x:v>
      </x:c>
      <x:c r="E12" s="76" t="str">
        <x:v>전 세계</x:v>
      </x:c>
      <x:c r="F12" s="76" t="str">
        <x:v>기업 선물</x:v>
      </x:c>
      <x:c r="G12" s="76" t="n">
        <x:v>3</x:v>
      </x:c>
      <x:c r="H12" s="77" t="n">
        <x:v>4</x:v>
      </x:c>
      <x:c r="I12" s="78" t="n">
        <x:f>IF(OR(G12="",H12=""),"",G12*H12)</x:f>
        <x:v>12</x:v>
      </x:c>
      <x:c r="J12" s="75" t="str">
        <x:v>예산 한도와 환율 차이 검토</x:v>
      </x:c>
      <x:c r="K12" s="76" t="str">
        <x:v>재무</x:v>
      </x:c>
      <x:c r="L12" s="76" t="str">
        <x:v>증거 대기</x:v>
      </x:c>
      <x:c r="M12" s="76" t="n">
        <x:v>2</x:v>
      </x:c>
      <x:c r="N12" s="77" t="n">
        <x:v>3</x:v>
      </x:c>
      <x:c r="O12" s="78" t="n">
        <x:f>IF(OR(M12="",N12=""),"",M12*N12)</x:f>
        <x:v>6</x:v>
      </x:c>
      <x:c r="P12" s="75" t="str">
        <x:v>수용 또는 완화</x:v>
      </x:c>
      <x:c r="Q12" s="84"/>
      <x:c r="R12" s="84"/>
      <x:c r="S12" s="76" t="str">
        <x:v>초안</x:v>
      </x:c>
      <x:c r="T12" s="76" t="str"/>
      <x:c r="U12" s="76" t="str">
        <x:v>https://www.nist.gov/privacy-framework</x:v>
      </x:c>
      <x:c r="V12" s="84" t="n">
        <x:v>46277</x:v>
      </x:c>
    </x:row>
    <x:row r="13" ht="15" hidden="0" customHeight="1">
      <x:c r="A13" s="15" t="str">
        <x:v>R-008</x:v>
      </x:c>
      <x:c r="B13" s="75" t="str">
        <x:v>이행·통관</x:v>
      </x:c>
      <x:c r="C13" s="76" t="str">
        <x:v>통관 서류가 불완전함</x:v>
      </x:c>
      <x:c r="D13" s="76" t="str">
        <x:v>국경을 넘는 실물 배송</x:v>
      </x:c>
      <x:c r="E13" s="76" t="str">
        <x:v>전 세계</x:v>
      </x:c>
      <x:c r="F13" s="76" t="str">
        <x:v>기업 선물</x:v>
      </x:c>
      <x:c r="G13" s="76" t="n">
        <x:v>3</x:v>
      </x:c>
      <x:c r="H13" s="77" t="n">
        <x:v>4</x:v>
      </x:c>
      <x:c r="I13" s="78" t="n">
        <x:f>IF(OR(G13="",H13=""),"",G13*H13)</x:f>
        <x:v>12</x:v>
      </x:c>
      <x:c r="J13" s="75" t="str">
        <x:v>발송 전 국가·품목 서류 확인과 예외 경로</x:v>
      </x:c>
      <x:c r="K13" s="76" t="str">
        <x:v>물류·통관</x:v>
      </x:c>
      <x:c r="L13" s="76" t="str">
        <x:v>증거 대기</x:v>
      </x:c>
      <x:c r="M13" s="76" t="n">
        <x:v>2</x:v>
      </x:c>
      <x:c r="N13" s="77" t="n">
        <x:v>3</x:v>
      </x:c>
      <x:c r="O13" s="78" t="n">
        <x:f>IF(OR(M13="",N13=""),"",M13*N13)</x:f>
        <x:v>6</x:v>
      </x:c>
      <x:c r="P13" s="75" t="str">
        <x:v>완화 또는 이전</x:v>
      </x:c>
      <x:c r="Q13" s="84"/>
      <x:c r="R13" s="84"/>
      <x:c r="S13" s="76" t="str">
        <x:v>초안</x:v>
      </x:c>
      <x:c r="T13" s="76" t="str"/>
      <x:c r="U13" s="76" t="str">
        <x:v>https://www.nist.gov/cyberframework</x:v>
      </x:c>
      <x:c r="V13" s="84" t="n">
        <x:v>46277</x:v>
      </x:c>
    </x:row>
    <x:row r="14" ht="15" hidden="0" customHeight="1">
      <x:c r="A14" s="15" t="str">
        <x:v>R-009</x:v>
      </x:c>
      <x:c r="B14" s="75" t="str">
        <x:v>접근성·공정성</x:v>
      </x:c>
      <x:c r="C14" s="76" t="str">
        <x:v>수취인이 선택한 선물 방식을 이용할 수 없음</x:v>
      </x:c>
      <x:c r="D14" s="76" t="str">
        <x:v>새 대상군 또는 편의 요청</x:v>
      </x:c>
      <x:c r="E14" s="76" t="str">
        <x:v>전 세계</x:v>
      </x:c>
      <x:c r="F14" s="76" t="str">
        <x:v>기업 선물</x:v>
      </x:c>
      <x:c r="G14" s="76" t="n">
        <x:v>3</x:v>
      </x:c>
      <x:c r="H14" s="77" t="n">
        <x:v>4</x:v>
      </x:c>
      <x:c r="I14" s="78" t="n">
        <x:f>IF(OR(G14="",H14=""),"",G14*H14)</x:f>
        <x:v>12</x:v>
      </x:c>
      <x:c r="J14" s="75" t="str">
        <x:v>선택권, 대체 방식, 편의 제공 경로</x:v>
      </x:c>
      <x:c r="K14" s="76" t="str">
        <x:v>인사 운영</x:v>
      </x:c>
      <x:c r="L14" s="76" t="str">
        <x:v>증거 대기</x:v>
      </x:c>
      <x:c r="M14" s="76" t="n">
        <x:v>2</x:v>
      </x:c>
      <x:c r="N14" s="77" t="n">
        <x:v>3</x:v>
      </x:c>
      <x:c r="O14" s="78" t="n">
        <x:f>IF(OR(M14="",N14=""),"",M14*N14)</x:f>
        <x:v>6</x:v>
      </x:c>
      <x:c r="P14" s="75" t="str">
        <x:v>완화</x:v>
      </x:c>
      <x:c r="Q14" s="84"/>
      <x:c r="R14" s="84"/>
      <x:c r="S14" s="76" t="str">
        <x:v>초안</x:v>
      </x:c>
      <x:c r="T14" s="76" t="str"/>
      <x:c r="U14" s="76" t="str">
        <x:v>https://www.irs.gov/publications/p15b</x:v>
      </x:c>
      <x:c r="V14" s="84" t="n">
        <x:v>46277</x:v>
      </x:c>
    </x:row>
    <x:row r="15" ht="24" hidden="0" customHeight="1">
      <x:c r="A15" s="15" t="str">
        <x:v>R-010</x:v>
      </x:c>
      <x:c r="B15" s="75" t="str">
        <x:v>사업 연속성</x:v>
      </x:c>
      <x:c r="C15" s="76" t="str">
        <x:v>단일 공급사 또는 배송 경로가 중단됨</x:v>
      </x:c>
      <x:c r="D15" s="76" t="str">
        <x:v>장애, 도산, 용량 부족</x:v>
      </x:c>
      <x:c r="E15" s="76" t="str">
        <x:v>전 세계</x:v>
      </x:c>
      <x:c r="F15" s="76" t="str">
        <x:v>기업 선물</x:v>
      </x:c>
      <x:c r="G15" s="76" t="n">
        <x:v>3</x:v>
      </x:c>
      <x:c r="H15" s="77" t="n">
        <x:v>4</x:v>
      </x:c>
      <x:c r="I15" s="78" t="n">
        <x:f>IF(OR(G15="",H15=""),"",G15*H15)</x:f>
        <x:v>12</x:v>
      </x:c>
      <x:c r="J15" s="75" t="str">
        <x:v>예비 공급사, 디지털 대체, 복구 시험</x:v>
      </x:c>
      <x:c r="K15" s="76" t="str">
        <x:v>사업 연속성</x:v>
      </x:c>
      <x:c r="L15" s="76" t="str">
        <x:v>증거 대기</x:v>
      </x:c>
      <x:c r="M15" s="76" t="n">
        <x:v>2</x:v>
      </x:c>
      <x:c r="N15" s="77" t="n">
        <x:v>3</x:v>
      </x:c>
      <x:c r="O15" s="78" t="n">
        <x:f>IF(OR(M15="",N15=""),"",M15*N15)</x:f>
        <x:v>6</x:v>
      </x:c>
      <x:c r="P15" s="75" t="str">
        <x:v>완화 또는 이전</x:v>
      </x:c>
      <x:c r="Q15" s="84"/>
      <x:c r="R15" s="84"/>
      <x:c r="S15" s="76" t="str">
        <x:v>초안</x:v>
      </x:c>
      <x:c r="T15" s="76" t="str"/>
      <x:c r="U15" s="76" t="str">
        <x:v>https://www.justice.gov/criminal/criminal-fraud/fcpa-resource-guide</x:v>
      </x:c>
      <x:c r="V15" s="84" t="n">
        <x:v>46277</x:v>
      </x:c>
    </x:row>
    <x:row r="16" ht="15" hidden="0" customHeight="1">
      <x:c r="A16" s="15" t="str">
        <x:v>R-011</x:v>
      </x:c>
      <x:c r="B16" s="75" t="str"/>
      <x:c r="C16" s="76" t="str"/>
      <x:c r="D16" s="76" t="str"/>
      <x:c r="E16" s="76" t="str"/>
      <x:c r="F16" s="76" t="str"/>
      <x:c r="G16" s="76"/>
      <x:c r="H16" s="77"/>
      <x:c r="I16" s="78" t="str">
        <x:f>IF(OR(G16="",H16=""),"",G16*H16)</x:f>
      </x:c>
      <x:c r="J16" s="75" t="str"/>
      <x:c r="K16" s="76" t="str"/>
      <x:c r="L16" s="76" t="str"/>
      <x:c r="M16" s="76"/>
      <x:c r="N16" s="77"/>
      <x:c r="O16" s="78" t="str">
        <x:f>IF(OR(M16="",N16=""),"",M16*N16)</x:f>
      </x:c>
      <x:c r="P16" s="75" t="str"/>
      <x:c r="Q16" s="84"/>
      <x:c r="R16" s="84"/>
      <x:c r="S16" s="76" t="str">
        <x:v>초안</x:v>
      </x:c>
      <x:c r="T16" s="76" t="str"/>
      <x:c r="U16" s="76" t="str"/>
      <x:c r="V16" s="84"/>
    </x:row>
    <x:row r="17" ht="15" hidden="0" customHeight="1">
      <x:c r="A17" s="15" t="str">
        <x:v>R-012</x:v>
      </x:c>
      <x:c r="B17" s="75" t="str"/>
      <x:c r="C17" s="76" t="str"/>
      <x:c r="D17" s="76" t="str"/>
      <x:c r="E17" s="76" t="str"/>
      <x:c r="F17" s="76" t="str"/>
      <x:c r="G17" s="76"/>
      <x:c r="H17" s="77"/>
      <x:c r="I17" s="78" t="str">
        <x:f>IF(OR(G17="",H17=""),"",G17*H17)</x:f>
      </x:c>
      <x:c r="J17" s="75" t="str"/>
      <x:c r="K17" s="76" t="str"/>
      <x:c r="L17" s="76" t="str"/>
      <x:c r="M17" s="76"/>
      <x:c r="N17" s="77"/>
      <x:c r="O17" s="78" t="str">
        <x:f>IF(OR(M17="",N17=""),"",M17*N17)</x:f>
      </x:c>
      <x:c r="P17" s="75" t="str"/>
      <x:c r="Q17" s="84"/>
      <x:c r="R17" s="84"/>
      <x:c r="S17" s="76" t="str">
        <x:v>초안</x:v>
      </x:c>
      <x:c r="T17" s="76" t="str"/>
      <x:c r="U17" s="76" t="str"/>
      <x:c r="V17" s="84"/>
    </x:row>
    <x:row r="18" ht="15" hidden="0" customHeight="1">
      <x:c r="A18" s="15" t="str">
        <x:v>R-013</x:v>
      </x:c>
      <x:c r="B18" s="75" t="str"/>
      <x:c r="C18" s="76" t="str"/>
      <x:c r="D18" s="76" t="str"/>
      <x:c r="E18" s="76" t="str"/>
      <x:c r="F18" s="76" t="str"/>
      <x:c r="G18" s="76"/>
      <x:c r="H18" s="77"/>
      <x:c r="I18" s="78" t="str">
        <x:f>IF(OR(G18="",H18=""),"",G18*H18)</x:f>
      </x:c>
      <x:c r="J18" s="75" t="str"/>
      <x:c r="K18" s="76" t="str"/>
      <x:c r="L18" s="76" t="str"/>
      <x:c r="M18" s="76"/>
      <x:c r="N18" s="77"/>
      <x:c r="O18" s="78" t="str">
        <x:f>IF(OR(M18="",N18=""),"",M18*N18)</x:f>
      </x:c>
      <x:c r="P18" s="75" t="str"/>
      <x:c r="Q18" s="84"/>
      <x:c r="R18" s="84"/>
      <x:c r="S18" s="76" t="str">
        <x:v>초안</x:v>
      </x:c>
      <x:c r="T18" s="76" t="str"/>
      <x:c r="U18" s="76" t="str"/>
      <x:c r="V18" s="84"/>
    </x:row>
    <x:row r="19" ht="15" hidden="0" customHeight="1">
      <x:c r="A19" s="15" t="str">
        <x:v>R-014</x:v>
      </x:c>
      <x:c r="B19" s="75" t="str"/>
      <x:c r="C19" s="76" t="str"/>
      <x:c r="D19" s="76" t="str"/>
      <x:c r="E19" s="76" t="str"/>
      <x:c r="F19" s="76" t="str"/>
      <x:c r="G19" s="76"/>
      <x:c r="H19" s="77"/>
      <x:c r="I19" s="78" t="str">
        <x:f>IF(OR(G19="",H19=""),"",G19*H19)</x:f>
      </x:c>
      <x:c r="J19" s="75" t="str"/>
      <x:c r="K19" s="76" t="str"/>
      <x:c r="L19" s="76" t="str"/>
      <x:c r="M19" s="76"/>
      <x:c r="N19" s="77"/>
      <x:c r="O19" s="78" t="str">
        <x:f>IF(OR(M19="",N19=""),"",M19*N19)</x:f>
      </x:c>
      <x:c r="P19" s="75" t="str"/>
      <x:c r="Q19" s="84"/>
      <x:c r="R19" s="84"/>
      <x:c r="S19" s="76" t="str">
        <x:v>초안</x:v>
      </x:c>
      <x:c r="T19" s="76" t="str"/>
      <x:c r="U19" s="76" t="str"/>
      <x:c r="V19" s="84"/>
    </x:row>
    <x:row r="20" ht="15" hidden="0" customHeight="1">
      <x:c r="A20" s="15" t="str">
        <x:v>R-015</x:v>
      </x:c>
      <x:c r="B20" s="75" t="str"/>
      <x:c r="C20" s="76" t="str"/>
      <x:c r="D20" s="76" t="str"/>
      <x:c r="E20" s="76" t="str"/>
      <x:c r="F20" s="76" t="str"/>
      <x:c r="G20" s="76"/>
      <x:c r="H20" s="77"/>
      <x:c r="I20" s="78" t="str">
        <x:f>IF(OR(G20="",H20=""),"",G20*H20)</x:f>
      </x:c>
      <x:c r="J20" s="75" t="str"/>
      <x:c r="K20" s="76" t="str"/>
      <x:c r="L20" s="76" t="str"/>
      <x:c r="M20" s="76"/>
      <x:c r="N20" s="77"/>
      <x:c r="O20" s="78" t="str">
        <x:f>IF(OR(M20="",N20=""),"",M20*N20)</x:f>
      </x:c>
      <x:c r="P20" s="75" t="str"/>
      <x:c r="Q20" s="84"/>
      <x:c r="R20" s="84"/>
      <x:c r="S20" s="76" t="str">
        <x:v>초안</x:v>
      </x:c>
      <x:c r="T20" s="76" t="str"/>
      <x:c r="U20" s="76" t="str"/>
      <x:c r="V20" s="84"/>
    </x:row>
    <x:row r="21" ht="15" hidden="0" customHeight="1">
      <x:c r="A21" s="15" t="str">
        <x:v>R-016</x:v>
      </x:c>
      <x:c r="B21" s="75" t="str"/>
      <x:c r="C21" s="76" t="str"/>
      <x:c r="D21" s="76" t="str"/>
      <x:c r="E21" s="76" t="str"/>
      <x:c r="F21" s="76" t="str"/>
      <x:c r="G21" s="76"/>
      <x:c r="H21" s="77"/>
      <x:c r="I21" s="78" t="str">
        <x:f>IF(OR(G21="",H21=""),"",G21*H21)</x:f>
      </x:c>
      <x:c r="J21" s="75" t="str"/>
      <x:c r="K21" s="76" t="str"/>
      <x:c r="L21" s="76" t="str"/>
      <x:c r="M21" s="76"/>
      <x:c r="N21" s="77"/>
      <x:c r="O21" s="78" t="str">
        <x:f>IF(OR(M21="",N21=""),"",M21*N21)</x:f>
      </x:c>
      <x:c r="P21" s="75" t="str"/>
      <x:c r="Q21" s="84"/>
      <x:c r="R21" s="84"/>
      <x:c r="S21" s="76" t="str">
        <x:v>초안</x:v>
      </x:c>
      <x:c r="T21" s="76" t="str"/>
      <x:c r="U21" s="76" t="str"/>
      <x:c r="V21" s="84"/>
    </x:row>
    <x:row r="22" ht="15" hidden="0" customHeight="1">
      <x:c r="A22" s="15" t="str">
        <x:v>R-017</x:v>
      </x:c>
      <x:c r="B22" s="75" t="str"/>
      <x:c r="C22" s="76" t="str"/>
      <x:c r="D22" s="76" t="str"/>
      <x:c r="E22" s="76" t="str"/>
      <x:c r="F22" s="76" t="str"/>
      <x:c r="G22" s="76"/>
      <x:c r="H22" s="77"/>
      <x:c r="I22" s="78" t="str">
        <x:f>IF(OR(G22="",H22=""),"",G22*H22)</x:f>
      </x:c>
      <x:c r="J22" s="75" t="str"/>
      <x:c r="K22" s="76" t="str"/>
      <x:c r="L22" s="76" t="str"/>
      <x:c r="M22" s="76"/>
      <x:c r="N22" s="77"/>
      <x:c r="O22" s="78" t="str">
        <x:f>IF(OR(M22="",N22=""),"",M22*N22)</x:f>
      </x:c>
      <x:c r="P22" s="75" t="str"/>
      <x:c r="Q22" s="84"/>
      <x:c r="R22" s="84"/>
      <x:c r="S22" s="76" t="str">
        <x:v>초안</x:v>
      </x:c>
      <x:c r="T22" s="76" t="str"/>
      <x:c r="U22" s="76" t="str"/>
      <x:c r="V22" s="84"/>
    </x:row>
    <x:row r="23" ht="15" hidden="0" customHeight="1">
      <x:c r="A23" s="15" t="str">
        <x:v>R-018</x:v>
      </x:c>
      <x:c r="B23" s="75" t="str"/>
      <x:c r="C23" s="76" t="str"/>
      <x:c r="D23" s="76" t="str"/>
      <x:c r="E23" s="76" t="str"/>
      <x:c r="F23" s="76" t="str"/>
      <x:c r="G23" s="76"/>
      <x:c r="H23" s="77"/>
      <x:c r="I23" s="78" t="str">
        <x:f>IF(OR(G23="",H23=""),"",G23*H23)</x:f>
      </x:c>
      <x:c r="J23" s="75" t="str"/>
      <x:c r="K23" s="76" t="str"/>
      <x:c r="L23" s="76" t="str"/>
      <x:c r="M23" s="76"/>
      <x:c r="N23" s="77"/>
      <x:c r="O23" s="78" t="str">
        <x:f>IF(OR(M23="",N23=""),"",M23*N23)</x:f>
      </x:c>
      <x:c r="P23" s="75" t="str"/>
      <x:c r="Q23" s="84"/>
      <x:c r="R23" s="84"/>
      <x:c r="S23" s="76" t="str">
        <x:v>초안</x:v>
      </x:c>
      <x:c r="T23" s="76" t="str"/>
      <x:c r="U23" s="76" t="str"/>
      <x:c r="V23" s="84"/>
    </x:row>
    <x:row r="24" ht="15" hidden="0" customHeight="1">
      <x:c r="A24" s="15" t="str">
        <x:v>R-019</x:v>
      </x:c>
      <x:c r="B24" s="75" t="str"/>
      <x:c r="C24" s="76" t="str"/>
      <x:c r="D24" s="76" t="str"/>
      <x:c r="E24" s="76" t="str"/>
      <x:c r="F24" s="76" t="str"/>
      <x:c r="G24" s="76"/>
      <x:c r="H24" s="77"/>
      <x:c r="I24" s="78" t="str">
        <x:f>IF(OR(G24="",H24=""),"",G24*H24)</x:f>
      </x:c>
      <x:c r="J24" s="75" t="str"/>
      <x:c r="K24" s="76" t="str"/>
      <x:c r="L24" s="76" t="str"/>
      <x:c r="M24" s="76"/>
      <x:c r="N24" s="77"/>
      <x:c r="O24" s="78" t="str">
        <x:f>IF(OR(M24="",N24=""),"",M24*N24)</x:f>
      </x:c>
      <x:c r="P24" s="75" t="str"/>
      <x:c r="Q24" s="84"/>
      <x:c r="R24" s="84"/>
      <x:c r="S24" s="76" t="str">
        <x:v>초안</x:v>
      </x:c>
      <x:c r="T24" s="76" t="str"/>
      <x:c r="U24" s="76" t="str"/>
      <x:c r="V24" s="84"/>
    </x:row>
    <x:row r="25" ht="15" hidden="0" customHeight="1">
      <x:c r="A25" s="15" t="str">
        <x:v>R-020</x:v>
      </x:c>
      <x:c r="B25" s="75" t="str"/>
      <x:c r="C25" s="76" t="str"/>
      <x:c r="D25" s="76" t="str"/>
      <x:c r="E25" s="76" t="str"/>
      <x:c r="F25" s="76" t="str"/>
      <x:c r="G25" s="76"/>
      <x:c r="H25" s="77"/>
      <x:c r="I25" s="78" t="str">
        <x:f>IF(OR(G25="",H25=""),"",G25*H25)</x:f>
      </x:c>
      <x:c r="J25" s="75" t="str"/>
      <x:c r="K25" s="76" t="str"/>
      <x:c r="L25" s="76" t="str"/>
      <x:c r="M25" s="76"/>
      <x:c r="N25" s="77"/>
      <x:c r="O25" s="78" t="str">
        <x:f>IF(OR(M25="",N25=""),"",M25*N25)</x:f>
      </x:c>
      <x:c r="P25" s="75" t="str"/>
      <x:c r="Q25" s="84"/>
      <x:c r="R25" s="84"/>
      <x:c r="S25" s="76" t="str">
        <x:v>초안</x:v>
      </x:c>
      <x:c r="T25" s="76" t="str"/>
      <x:c r="U25" s="76" t="str"/>
      <x:c r="V25" s="84"/>
    </x:row>
    <x:row r="26" ht="15" hidden="0" customHeight="1">
      <x:c r="A26" s="15" t="str">
        <x:v>R-021</x:v>
      </x:c>
      <x:c r="B26" s="75" t="str"/>
      <x:c r="C26" s="76" t="str"/>
      <x:c r="D26" s="76" t="str"/>
      <x:c r="E26" s="76" t="str"/>
      <x:c r="F26" s="76" t="str"/>
      <x:c r="G26" s="76"/>
      <x:c r="H26" s="77"/>
      <x:c r="I26" s="78" t="str">
        <x:f>IF(OR(G26="",H26=""),"",G26*H26)</x:f>
      </x:c>
      <x:c r="J26" s="75" t="str"/>
      <x:c r="K26" s="76" t="str"/>
      <x:c r="L26" s="76" t="str"/>
      <x:c r="M26" s="76"/>
      <x:c r="N26" s="77"/>
      <x:c r="O26" s="78" t="str">
        <x:f>IF(OR(M26="",N26=""),"",M26*N26)</x:f>
      </x:c>
      <x:c r="P26" s="75" t="str"/>
      <x:c r="Q26" s="84"/>
      <x:c r="R26" s="84"/>
      <x:c r="S26" s="76" t="str">
        <x:v>초안</x:v>
      </x:c>
      <x:c r="T26" s="76" t="str"/>
      <x:c r="U26" s="76" t="str"/>
      <x:c r="V26" s="84"/>
    </x:row>
    <x:row r="27" ht="15" hidden="0" customHeight="1">
      <x:c r="A27" s="15" t="str">
        <x:v>R-022</x:v>
      </x:c>
      <x:c r="B27" s="75" t="str"/>
      <x:c r="C27" s="76" t="str"/>
      <x:c r="D27" s="76" t="str"/>
      <x:c r="E27" s="76" t="str"/>
      <x:c r="F27" s="76" t="str"/>
      <x:c r="G27" s="76"/>
      <x:c r="H27" s="77"/>
      <x:c r="I27" s="78" t="str">
        <x:f>IF(OR(G27="",H27=""),"",G27*H27)</x:f>
      </x:c>
      <x:c r="J27" s="75" t="str"/>
      <x:c r="K27" s="76" t="str"/>
      <x:c r="L27" s="76" t="str"/>
      <x:c r="M27" s="76"/>
      <x:c r="N27" s="77"/>
      <x:c r="O27" s="78" t="str">
        <x:f>IF(OR(M27="",N27=""),"",M27*N27)</x:f>
      </x:c>
      <x:c r="P27" s="75" t="str"/>
      <x:c r="Q27" s="84"/>
      <x:c r="R27" s="84"/>
      <x:c r="S27" s="76" t="str">
        <x:v>초안</x:v>
      </x:c>
      <x:c r="T27" s="76" t="str"/>
      <x:c r="U27" s="76" t="str"/>
      <x:c r="V27" s="84"/>
    </x:row>
    <x:row r="28" ht="15" hidden="0" customHeight="1">
      <x:c r="A28" s="15" t="str">
        <x:v>R-023</x:v>
      </x:c>
      <x:c r="B28" s="75" t="str"/>
      <x:c r="C28" s="76" t="str"/>
      <x:c r="D28" s="76" t="str"/>
      <x:c r="E28" s="76" t="str"/>
      <x:c r="F28" s="76" t="str"/>
      <x:c r="G28" s="76"/>
      <x:c r="H28" s="77"/>
      <x:c r="I28" s="78" t="str">
        <x:f>IF(OR(G28="",H28=""),"",G28*H28)</x:f>
      </x:c>
      <x:c r="J28" s="75" t="str"/>
      <x:c r="K28" s="76" t="str"/>
      <x:c r="L28" s="76" t="str"/>
      <x:c r="M28" s="76"/>
      <x:c r="N28" s="77"/>
      <x:c r="O28" s="78" t="str">
        <x:f>IF(OR(M28="",N28=""),"",M28*N28)</x:f>
      </x:c>
      <x:c r="P28" s="75" t="str"/>
      <x:c r="Q28" s="84"/>
      <x:c r="R28" s="84"/>
      <x:c r="S28" s="76" t="str">
        <x:v>초안</x:v>
      </x:c>
      <x:c r="T28" s="76" t="str"/>
      <x:c r="U28" s="76" t="str"/>
      <x:c r="V28" s="84"/>
    </x:row>
    <x:row r="29" ht="15" hidden="0" customHeight="1">
      <x:c r="A29" s="15" t="str">
        <x:v>R-024</x:v>
      </x:c>
      <x:c r="B29" s="75" t="str"/>
      <x:c r="C29" s="76" t="str"/>
      <x:c r="D29" s="76" t="str"/>
      <x:c r="E29" s="76" t="str"/>
      <x:c r="F29" s="76" t="str"/>
      <x:c r="G29" s="76"/>
      <x:c r="H29" s="77"/>
      <x:c r="I29" s="78" t="str">
        <x:f>IF(OR(G29="",H29=""),"",G29*H29)</x:f>
      </x:c>
      <x:c r="J29" s="75" t="str"/>
      <x:c r="K29" s="76" t="str"/>
      <x:c r="L29" s="76" t="str"/>
      <x:c r="M29" s="76"/>
      <x:c r="N29" s="77"/>
      <x:c r="O29" s="78" t="str">
        <x:f>IF(OR(M29="",N29=""),"",M29*N29)</x:f>
      </x:c>
      <x:c r="P29" s="75" t="str"/>
      <x:c r="Q29" s="84"/>
      <x:c r="R29" s="84"/>
      <x:c r="S29" s="76" t="str">
        <x:v>초안</x:v>
      </x:c>
      <x:c r="T29" s="76" t="str"/>
      <x:c r="U29" s="76" t="str"/>
      <x:c r="V29" s="84"/>
    </x:row>
    <x:row r="30" ht="15" hidden="0" customHeight="1">
      <x:c r="A30" s="15" t="str">
        <x:v>R-025</x:v>
      </x:c>
      <x:c r="B30" s="75" t="str"/>
      <x:c r="C30" s="76" t="str"/>
      <x:c r="D30" s="76" t="str"/>
      <x:c r="E30" s="76" t="str"/>
      <x:c r="F30" s="76" t="str"/>
      <x:c r="G30" s="76"/>
      <x:c r="H30" s="77"/>
      <x:c r="I30" s="78" t="str">
        <x:f>IF(OR(G30="",H30=""),"",G30*H30)</x:f>
      </x:c>
      <x:c r="J30" s="75" t="str"/>
      <x:c r="K30" s="76" t="str"/>
      <x:c r="L30" s="76" t="str"/>
      <x:c r="M30" s="76"/>
      <x:c r="N30" s="77"/>
      <x:c r="O30" s="78" t="str">
        <x:f>IF(OR(M30="",N30=""),"",M30*N30)</x:f>
      </x:c>
      <x:c r="P30" s="75" t="str"/>
      <x:c r="Q30" s="84"/>
      <x:c r="R30" s="84"/>
      <x:c r="S30" s="76" t="str">
        <x:v>초안</x:v>
      </x:c>
      <x:c r="T30" s="76" t="str"/>
      <x:c r="U30" s="76" t="str"/>
      <x:c r="V30" s="84"/>
    </x:row>
    <x:row r="31" ht="15" hidden="0" customHeight="1">
      <x:c r="A31" s="15" t="str">
        <x:v>R-026</x:v>
      </x:c>
      <x:c r="B31" s="75" t="str"/>
      <x:c r="C31" s="76" t="str"/>
      <x:c r="D31" s="76" t="str"/>
      <x:c r="E31" s="76" t="str"/>
      <x:c r="F31" s="76" t="str"/>
      <x:c r="G31" s="76"/>
      <x:c r="H31" s="77"/>
      <x:c r="I31" s="78" t="str">
        <x:f>IF(OR(G31="",H31=""),"",G31*H31)</x:f>
      </x:c>
      <x:c r="J31" s="75" t="str"/>
      <x:c r="K31" s="76" t="str"/>
      <x:c r="L31" s="76" t="str"/>
      <x:c r="M31" s="76"/>
      <x:c r="N31" s="77"/>
      <x:c r="O31" s="78" t="str">
        <x:f>IF(OR(M31="",N31=""),"",M31*N31)</x:f>
      </x:c>
      <x:c r="P31" s="75" t="str"/>
      <x:c r="Q31" s="84"/>
      <x:c r="R31" s="84"/>
      <x:c r="S31" s="76" t="str">
        <x:v>초안</x:v>
      </x:c>
      <x:c r="T31" s="76" t="str"/>
      <x:c r="U31" s="76" t="str"/>
      <x:c r="V31" s="84"/>
    </x:row>
    <x:row r="32" ht="15" hidden="0" customHeight="1">
      <x:c r="A32" s="15" t="str">
        <x:v>R-027</x:v>
      </x:c>
      <x:c r="B32" s="75" t="str"/>
      <x:c r="C32" s="76" t="str"/>
      <x:c r="D32" s="76" t="str"/>
      <x:c r="E32" s="76" t="str"/>
      <x:c r="F32" s="76" t="str"/>
      <x:c r="G32" s="76"/>
      <x:c r="H32" s="77"/>
      <x:c r="I32" s="78" t="str">
        <x:f>IF(OR(G32="",H32=""),"",G32*H32)</x:f>
      </x:c>
      <x:c r="J32" s="75" t="str"/>
      <x:c r="K32" s="76" t="str"/>
      <x:c r="L32" s="76" t="str"/>
      <x:c r="M32" s="76"/>
      <x:c r="N32" s="77"/>
      <x:c r="O32" s="78" t="str">
        <x:f>IF(OR(M32="",N32=""),"",M32*N32)</x:f>
      </x:c>
      <x:c r="P32" s="75" t="str"/>
      <x:c r="Q32" s="84"/>
      <x:c r="R32" s="84"/>
      <x:c r="S32" s="76" t="str">
        <x:v>초안</x:v>
      </x:c>
      <x:c r="T32" s="76" t="str"/>
      <x:c r="U32" s="76" t="str"/>
      <x:c r="V32" s="84"/>
    </x:row>
    <x:row r="33" ht="15" hidden="0" customHeight="1">
      <x:c r="A33" s="15" t="str">
        <x:v>R-028</x:v>
      </x:c>
      <x:c r="B33" s="75" t="str"/>
      <x:c r="C33" s="76" t="str"/>
      <x:c r="D33" s="76" t="str"/>
      <x:c r="E33" s="76" t="str"/>
      <x:c r="F33" s="76" t="str"/>
      <x:c r="G33" s="76"/>
      <x:c r="H33" s="77"/>
      <x:c r="I33" s="78" t="str">
        <x:f>IF(OR(G33="",H33=""),"",G33*H33)</x:f>
      </x:c>
      <x:c r="J33" s="75" t="str"/>
      <x:c r="K33" s="76" t="str"/>
      <x:c r="L33" s="76" t="str"/>
      <x:c r="M33" s="76"/>
      <x:c r="N33" s="77"/>
      <x:c r="O33" s="78" t="str">
        <x:f>IF(OR(M33="",N33=""),"",M33*N33)</x:f>
      </x:c>
      <x:c r="P33" s="75" t="str"/>
      <x:c r="Q33" s="84"/>
      <x:c r="R33" s="84"/>
      <x:c r="S33" s="76" t="str">
        <x:v>초안</x:v>
      </x:c>
      <x:c r="T33" s="76" t="str"/>
      <x:c r="U33" s="76" t="str"/>
      <x:c r="V33" s="84"/>
    </x:row>
    <x:row r="34" ht="15" hidden="0" customHeight="1">
      <x:c r="A34" s="15" t="str">
        <x:v>R-029</x:v>
      </x:c>
      <x:c r="B34" s="75" t="str"/>
      <x:c r="C34" s="76" t="str"/>
      <x:c r="D34" s="76" t="str"/>
      <x:c r="E34" s="76" t="str"/>
      <x:c r="F34" s="76" t="str"/>
      <x:c r="G34" s="76"/>
      <x:c r="H34" s="77"/>
      <x:c r="I34" s="78" t="str">
        <x:f>IF(OR(G34="",H34=""),"",G34*H34)</x:f>
      </x:c>
      <x:c r="J34" s="75" t="str"/>
      <x:c r="K34" s="76" t="str"/>
      <x:c r="L34" s="76" t="str"/>
      <x:c r="M34" s="76"/>
      <x:c r="N34" s="77"/>
      <x:c r="O34" s="78" t="str">
        <x:f>IF(OR(M34="",N34=""),"",M34*N34)</x:f>
      </x:c>
      <x:c r="P34" s="75" t="str"/>
      <x:c r="Q34" s="84"/>
      <x:c r="R34" s="84"/>
      <x:c r="S34" s="76" t="str">
        <x:v>초안</x:v>
      </x:c>
      <x:c r="T34" s="76" t="str"/>
      <x:c r="U34" s="76" t="str"/>
      <x:c r="V34" s="84"/>
    </x:row>
    <x:row r="35" ht="15" hidden="0" customHeight="1">
      <x:c r="A35" s="17" t="str">
        <x:v>R-030</x:v>
      </x:c>
      <x:c r="B35" s="79" t="str"/>
      <x:c r="C35" s="80" t="str"/>
      <x:c r="D35" s="80" t="str"/>
      <x:c r="E35" s="80" t="str"/>
      <x:c r="F35" s="80" t="str"/>
      <x:c r="G35" s="80"/>
      <x:c r="H35" s="81"/>
      <x:c r="I35" s="82" t="str">
        <x:f>IF(OR(G35="",H35=""),"",G35*H35)</x:f>
      </x:c>
      <x:c r="J35" s="79" t="str"/>
      <x:c r="K35" s="80" t="str"/>
      <x:c r="L35" s="80" t="str"/>
      <x:c r="M35" s="80"/>
      <x:c r="N35" s="81"/>
      <x:c r="O35" s="82" t="str">
        <x:f>IF(OR(M35="",N35=""),"",M35*N35)</x:f>
      </x:c>
      <x:c r="P35" s="79" t="str"/>
      <x:c r="Q35" s="85"/>
      <x:c r="R35" s="85"/>
      <x:c r="S35" s="80" t="str">
        <x:v>초안</x:v>
      </x:c>
      <x:c r="T35" s="80" t="str"/>
      <x:c r="U35" s="80" t="str"/>
      <x:c r="V35" s="85"/>
    </x:row>
  </x:sheetData>
  <x:mergeCells>
    <x:mergeCell ref="A2:V2"/>
    <x:mergeCell ref="A3:V3"/>
  </x:mergeCells>
  <x:conditionalFormatting sqref="I6:I35">
    <x:cfRule type="colorScale" priority="1">
      <x:colorScale>
        <x:cfvo type="min"/>
        <x:cfvo type="num" val="10"/>
        <x:cfvo type="max"/>
        <x:color rgb="FFE8F3EC"/>
        <x:color rgb="FFFFF2CC"/>
        <x:color rgb="FFFCE8E6"/>
      </x:colorScale>
    </x:cfRule>
  </x:conditionalFormatting>
  <x:conditionalFormatting sqref="O6:O35">
    <x:cfRule type="colorScale" priority="2">
      <x:colorScale>
        <x:cfvo type="min"/>
        <x:cfvo type="num" val="10"/>
        <x:cfvo type="max"/>
        <x:color rgb="FFE8F3EC"/>
        <x:color rgb="FFFFF2CC"/>
        <x:color rgb="FFFCE8E6"/>
      </x:colorScale>
    </x:cfRule>
  </x:conditionalFormatting>
  <x:dataValidations count="6">
    <x:dataValidation type="whole" operator="between" sqref="G6:G35">
      <x:formula1>1</x:formula1>
      <x:formula2>5</x:formula2>
    </x:dataValidation>
    <x:dataValidation type="whole" operator="between" sqref="H6:H35">
      <x:formula1>1</x:formula1>
      <x:formula2>5</x:formula2>
    </x:dataValidation>
    <x:dataValidation type="whole" operator="between" sqref="M6:M35">
      <x:formula1>1</x:formula1>
      <x:formula2>5</x:formula2>
    </x:dataValidation>
    <x:dataValidation type="whole" operator="between" sqref="N6:N35">
      <x:formula1>1</x:formula1>
      <x:formula2>5</x:formula2>
    </x:dataValidation>
    <x:dataValidation type="list" sqref="B6:B35">
      <x:formula1>"세무·급여,개인정보,부패 방지,제재·제한 품목,부정 사용,공급사·정보보호,예산·환율,이행·통관,접근성·공정성,사업 연속성"</x:formula1>
    </x:dataValidation>
    <x:dataValidation type="list" sqref="S6:S35">
      <x:formula1>"초안,검토 중,승인,모니터링,종료"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3" hidden="0" customWidth="1"/>
    <x:col min="2" max="2" width="22" hidden="0" customWidth="1"/>
    <x:col min="3" max="3" width="44" hidden="0" customWidth="1"/>
    <x:col min="4" max="4" width="20" hidden="0" customWidth="1"/>
    <x:col min="5" max="5" width="16" hidden="0" customWidth="1"/>
    <x:col min="6" max="6" width="38" hidden="0" customWidth="1"/>
    <x:col min="7" max="7" width="38" hidden="0" customWidth="1"/>
    <x:col min="8" max="8" width="54" hidden="0" customWidth="1"/>
  </x:cols>
  <x:sheetData>
    <x:row r="2" ht="18" hidden="0" customHeight="1">
      <x:c r="A2" s="89" t="str">
        <x:v>통제 자료실</x:v>
      </x:c>
      <x:c r="B2" s="89"/>
      <x:c r="C2" s="89"/>
      <x:c r="D2" s="89"/>
      <x:c r="E2" s="89"/>
      <x:c r="F2" s="89"/>
      <x:c r="G2" s="89"/>
      <x:c r="H2" s="89"/>
    </x:row>
    <x:row r="3" ht="15" hidden="0" customHeight="1">
      <x:c r="A3" s="90" t="str">
        <x:v>2026.09판 · 2026-09-12 · 편집 가능한 운영 서식</x:v>
      </x:c>
      <x:c r="B3" s="90"/>
      <x:c r="C3" s="90"/>
      <x:c r="D3" s="90"/>
      <x:c r="E3" s="90"/>
      <x:c r="F3" s="90"/>
      <x:c r="G3" s="90"/>
      <x:c r="H3" s="90"/>
    </x:row>
    <x:row r="4" ht="15" hidden="0" customHeight="1">
      <x:c r="A4" s="91"/>
      <x:c r="B4" s="91"/>
      <x:c r="C4" s="91"/>
      <x:c r="D4" s="91"/>
      <x:c r="E4" s="91"/>
      <x:c r="F4" s="91"/>
      <x:c r="G4" s="91"/>
      <x:c r="H4" s="91"/>
    </x:row>
    <x:row r="5" ht="15" hidden="0" customHeight="1">
      <x:c r="A5" s="93" t="str">
        <x:v>통제 번호</x:v>
      </x:c>
      <x:c r="B5" s="94" t="str">
        <x:v>분류</x:v>
      </x:c>
      <x:c r="C5" s="94" t="str">
        <x:v>통제 목적</x:v>
      </x:c>
      <x:c r="D5" s="94" t="str">
        <x:v>책임자</x:v>
      </x:c>
      <x:c r="E5" s="94" t="str">
        <x:v>주기</x:v>
      </x:c>
      <x:c r="F5" s="94" t="str">
        <x:v>필요 증거</x:v>
      </x:c>
      <x:c r="G5" s="94" t="str">
        <x:v>실패 대응</x:v>
      </x:c>
      <x:c r="H5" s="95" t="str">
        <x:v>공식 참고</x:v>
      </x:c>
    </x:row>
    <x:row r="6" ht="15" hidden="0" customHeight="1">
      <x:c r="A6" s="13" t="str">
        <x:v>C-001</x:v>
      </x:c>
      <x:c r="B6" s="13" t="str">
        <x:v>세무·급여</x:v>
      </x:c>
      <x:c r="C6" s="13" t="str">
        <x:v>시작 전 현지 세무·급여 검토</x:v>
      </x:c>
      <x:c r="D6" s="13" t="str">
        <x:v>세무·급여</x:v>
      </x:c>
      <x:c r="E6" s="13" t="str">
        <x:v>분기</x:v>
      </x:c>
      <x:c r="F6" s="13" t="str">
        <x:v>승인, 시험, 기록 또는 현재 자료</x:v>
      </x:c>
      <x:c r="G6" s="13" t="str">
        <x:v>상급 보고 후 영향받은 사용 중지</x:v>
      </x:c>
      <x:c r="H6" s="13" t="str">
        <x:v>https://www.iso.org/standard/65694.html</x:v>
      </x:c>
    </x:row>
    <x:row r="7" ht="15" hidden="0" customHeight="1">
      <x:c r="A7" s="15" t="str">
        <x:v>C-002</x:v>
      </x:c>
      <x:c r="B7" s="15" t="str">
        <x:v>개인정보</x:v>
      </x:c>
      <x:c r="C7" s="15" t="str">
        <x:v>정보 최소화, 보존, 삭제 일정</x:v>
      </x:c>
      <x:c r="D7" s="15" t="str">
        <x:v>개인정보</x:v>
      </x:c>
      <x:c r="E7" s="15" t="str">
        <x:v>분기</x:v>
      </x:c>
      <x:c r="F7" s="15" t="str">
        <x:v>승인, 시험, 기록 또는 현재 자료</x:v>
      </x:c>
      <x:c r="G7" s="15" t="str">
        <x:v>상급 보고 후 영향받은 사용 중지</x:v>
      </x:c>
      <x:c r="H7" s="15" t="str">
        <x:v>https://www.nist.gov/privacy-framework</x:v>
      </x:c>
    </x:row>
    <x:row r="8" ht="15" hidden="0" customHeight="1">
      <x:c r="A8" s="15" t="str">
        <x:v>C-003</x:v>
      </x:c>
      <x:c r="B8" s="15" t="str">
        <x:v>부패 방지</x:v>
      </x:c>
      <x:c r="C8" s="15" t="str">
        <x:v>자격, 금액 한도, 승인, 수취인 확인</x:v>
      </x:c>
      <x:c r="D8" s="15" t="str">
        <x:v>법무·준법</x:v>
      </x:c>
      <x:c r="E8" s="15" t="str">
        <x:v>분기</x:v>
      </x:c>
      <x:c r="F8" s="15" t="str">
        <x:v>승인, 시험, 기록 또는 현재 자료</x:v>
      </x:c>
      <x:c r="G8" s="15" t="str">
        <x:v>상급 보고 후 영향받은 사용 중지</x:v>
      </x:c>
      <x:c r="H8" s="15" t="str">
        <x:v>https://www.nist.gov/cyberframework</x:v>
      </x:c>
    </x:row>
    <x:row r="9" ht="15" hidden="0" customHeight="1">
      <x:c r="A9" s="15" t="str">
        <x:v>C-004</x:v>
      </x:c>
      <x:c r="B9" s="15" t="str">
        <x:v>제재·제한 품목</x:v>
      </x:c>
      <x:c r="C9" s="15" t="str">
        <x:v>제한 대상자와 품목·국가 확인</x:v>
      </x:c>
      <x:c r="D9" s="15" t="str">
        <x:v>준법·물류</x:v>
      </x:c>
      <x:c r="E9" s="15" t="str">
        <x:v>분기</x:v>
      </x:c>
      <x:c r="F9" s="15" t="str">
        <x:v>승인, 시험, 기록 또는 현재 자료</x:v>
      </x:c>
      <x:c r="G9" s="15" t="str">
        <x:v>상급 보고 후 영향받은 사용 중지</x:v>
      </x:c>
      <x:c r="H9" s="15" t="str">
        <x:v>https://www.irs.gov/publications/p15b</x:v>
      </x:c>
    </x:row>
    <x:row r="10" ht="15" hidden="0" customHeight="1">
      <x:c r="A10" s="15" t="str">
        <x:v>C-005</x:v>
      </x:c>
      <x:c r="B10" s="15" t="str">
        <x:v>부정 사용</x:v>
      </x:c>
      <x:c r="C10" s="15" t="str">
        <x:v>고유 사건 번호, 횟수 제한, 사람 검토</x:v>
      </x:c>
      <x:c r="D10" s="15" t="str">
        <x:v>재무·운영</x:v>
      </x:c>
      <x:c r="E10" s="15" t="str">
        <x:v>분기</x:v>
      </x:c>
      <x:c r="F10" s="15" t="str">
        <x:v>승인, 시험, 기록 또는 현재 자료</x:v>
      </x:c>
      <x:c r="G10" s="15" t="str">
        <x:v>상급 보고 후 영향받은 사용 중지</x:v>
      </x:c>
      <x:c r="H10" s="15" t="str">
        <x:v>https://www.justice.gov/criminal/criminal-fraud/fcpa-resource-guide</x:v>
      </x:c>
    </x:row>
    <x:row r="11" ht="15" hidden="0" customHeight="1">
      <x:c r="A11" s="15" t="str">
        <x:v>C-006</x:v>
      </x:c>
      <x:c r="B11" s="15" t="str">
        <x:v>공급사·정보보호</x:v>
      </x:c>
      <x:c r="C11" s="15" t="str">
        <x:v>최신 보증, 계약, 접근, 사고 증거</x:v>
      </x:c>
      <x:c r="D11" s="15" t="str">
        <x:v>정보보호·구매</x:v>
      </x:c>
      <x:c r="E11" s="15" t="str">
        <x:v>반기</x:v>
      </x:c>
      <x:c r="F11" s="15" t="str">
        <x:v>승인, 시험, 기록 또는 현재 자료</x:v>
      </x:c>
      <x:c r="G11" s="15" t="str">
        <x:v>예외를 기록하고 복구 책임자 지정</x:v>
      </x:c>
      <x:c r="H11" s="15" t="str">
        <x:v>https://www.iso.org/standard/65694.html</x:v>
      </x:c>
    </x:row>
    <x:row r="12" ht="15" hidden="0" customHeight="1">
      <x:c r="A12" s="15" t="str">
        <x:v>C-007</x:v>
      </x:c>
      <x:c r="B12" s="15" t="str">
        <x:v>예산·환율</x:v>
      </x:c>
      <x:c r="C12" s="15" t="str">
        <x:v>예산 한도와 환율 차이 검토</x:v>
      </x:c>
      <x:c r="D12" s="15" t="str">
        <x:v>재무</x:v>
      </x:c>
      <x:c r="E12" s="15" t="str">
        <x:v>반기</x:v>
      </x:c>
      <x:c r="F12" s="15" t="str">
        <x:v>승인, 시험, 기록 또는 현재 자료</x:v>
      </x:c>
      <x:c r="G12" s="15" t="str">
        <x:v>예외를 기록하고 복구 책임자 지정</x:v>
      </x:c>
      <x:c r="H12" s="15" t="str">
        <x:v>https://www.nist.gov/privacy-framework</x:v>
      </x:c>
    </x:row>
    <x:row r="13" ht="15" hidden="0" customHeight="1">
      <x:c r="A13" s="15" t="str">
        <x:v>C-008</x:v>
      </x:c>
      <x:c r="B13" s="15" t="str">
        <x:v>이행·통관</x:v>
      </x:c>
      <x:c r="C13" s="15" t="str">
        <x:v>발송 전 국가·품목 서류 확인과 예외 경로</x:v>
      </x:c>
      <x:c r="D13" s="15" t="str">
        <x:v>물류·통관</x:v>
      </x:c>
      <x:c r="E13" s="15" t="str">
        <x:v>반기</x:v>
      </x:c>
      <x:c r="F13" s="15" t="str">
        <x:v>승인, 시험, 기록 또는 현재 자료</x:v>
      </x:c>
      <x:c r="G13" s="15" t="str">
        <x:v>예외를 기록하고 복구 책임자 지정</x:v>
      </x:c>
      <x:c r="H13" s="15" t="str">
        <x:v>https://www.nist.gov/cyberframework</x:v>
      </x:c>
    </x:row>
    <x:row r="14" ht="15" hidden="0" customHeight="1">
      <x:c r="A14" s="15" t="str">
        <x:v>C-009</x:v>
      </x:c>
      <x:c r="B14" s="15" t="str">
        <x:v>접근성·공정성</x:v>
      </x:c>
      <x:c r="C14" s="15" t="str">
        <x:v>선택권, 대체 방식, 편의 제공 경로</x:v>
      </x:c>
      <x:c r="D14" s="15" t="str">
        <x:v>인사 운영</x:v>
      </x:c>
      <x:c r="E14" s="15" t="str">
        <x:v>반기</x:v>
      </x:c>
      <x:c r="F14" s="15" t="str">
        <x:v>승인, 시험, 기록 또는 현재 자료</x:v>
      </x:c>
      <x:c r="G14" s="15" t="str">
        <x:v>예외를 기록하고 복구 책임자 지정</x:v>
      </x:c>
      <x:c r="H14" s="15" t="str">
        <x:v>https://www.irs.gov/publications/p15b</x:v>
      </x:c>
    </x:row>
    <x:row r="15" ht="15" hidden="0" customHeight="1">
      <x:c r="A15" s="17" t="str">
        <x:v>C-010</x:v>
      </x:c>
      <x:c r="B15" s="17" t="str">
        <x:v>사업 연속성</x:v>
      </x:c>
      <x:c r="C15" s="17" t="str">
        <x:v>예비 공급사, 디지털 대체, 복구 시험</x:v>
      </x:c>
      <x:c r="D15" s="17" t="str">
        <x:v>사업 연속성</x:v>
      </x:c>
      <x:c r="E15" s="17" t="str">
        <x:v>반기</x:v>
      </x:c>
      <x:c r="F15" s="17" t="str">
        <x:v>승인, 시험, 기록 또는 현재 자료</x:v>
      </x:c>
      <x:c r="G15" s="17" t="str">
        <x:v>예외를 기록하고 복구 책임자 지정</x:v>
      </x:c>
      <x:c r="H15" s="17" t="str">
        <x:v>https://www.justice.gov/criminal/criminal-fraud/fcpa-resource-guide</x:v>
      </x:c>
    </x:row>
  </x:sheetData>
  <x:mergeCells>
    <x:mergeCell ref="A2:H2"/>
    <x:mergeCell ref="A3:H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3" hidden="0" customWidth="1"/>
    <x:col min="2" max="2" width="13" hidden="0" customWidth="1"/>
    <x:col min="3" max="3" width="24" hidden="0" customWidth="1"/>
    <x:col min="4" max="4" width="54" hidden="0" customWidth="1"/>
    <x:col min="5" max="5" width="20" hidden="0" customWidth="1"/>
    <x:col min="6" max="6" width="15" hidden="0" customWidth="1"/>
    <x:col min="7" max="7" width="18" hidden="0" customWidth="1"/>
    <x:col min="8" max="8" width="18" hidden="0" customWidth="1"/>
    <x:col min="9" max="9" width="18" hidden="0" customWidth="1"/>
    <x:col min="10" max="10" width="34" hidden="0" customWidth="1"/>
  </x:cols>
  <x:sheetData>
    <x:row r="2" ht="18" hidden="0" customHeight="1">
      <x:c r="A2" s="89" t="str">
        <x:v>증거 기록</x:v>
      </x:c>
      <x:c r="B2" s="89"/>
      <x:c r="C2" s="89"/>
      <x:c r="D2" s="89"/>
      <x:c r="E2" s="89"/>
      <x:c r="F2" s="89"/>
      <x:c r="G2" s="89"/>
      <x:c r="H2" s="89"/>
      <x:c r="I2" s="89"/>
      <x:c r="J2" s="89"/>
    </x:row>
    <x:row r="3" ht="15" hidden="0" customHeight="1">
      <x:c r="A3" s="90" t="str">
        <x:v>2026.09판 · 2026-09-12 · 편집 가능한 운영 서식</x:v>
      </x:c>
      <x:c r="B3" s="90"/>
      <x:c r="C3" s="90"/>
      <x:c r="D3" s="90"/>
      <x:c r="E3" s="90"/>
      <x:c r="F3" s="90"/>
      <x:c r="G3" s="90"/>
      <x:c r="H3" s="90"/>
      <x:c r="I3" s="90"/>
      <x:c r="J3" s="90"/>
    </x:row>
    <x:row r="4" ht="15" hidden="0" customHeight="1">
      <x:c r="A4" s="91"/>
      <x:c r="B4" s="91"/>
      <x:c r="C4" s="91"/>
      <x:c r="D4" s="91"/>
      <x:c r="E4" s="91"/>
      <x:c r="F4" s="91"/>
      <x:c r="G4" s="91"/>
      <x:c r="H4" s="91"/>
      <x:c r="I4" s="91"/>
      <x:c r="J4" s="91"/>
    </x:row>
    <x:row r="5" ht="15" hidden="0" customHeight="1">
      <x:c r="A5" s="93" t="str">
        <x:v>증거 번호</x:v>
      </x:c>
      <x:c r="B5" s="94" t="str">
        <x:v>위험 번호</x:v>
      </x:c>
      <x:c r="C5" s="94" t="str">
        <x:v>증거 유형</x:v>
      </x:c>
      <x:c r="D5" s="94" t="str">
        <x:v>위치 또는 변경 불가 주소</x:v>
      </x:c>
      <x:c r="E5" s="94" t="str">
        <x:v>책임자</x:v>
      </x:c>
      <x:c r="F5" s="94" t="str">
        <x:v>수집일</x:v>
      </x:c>
      <x:c r="G5" s="94" t="str">
        <x:v>만료 또는 다음 갱신</x:v>
      </x:c>
      <x:c r="H5" s="94" t="str">
        <x:v>확인자</x:v>
      </x:c>
      <x:c r="I5" s="94" t="str">
        <x:v>확인 결과</x:v>
      </x:c>
      <x:c r="J5" s="95" t="str">
        <x:v>메모</x:v>
      </x:c>
    </x:row>
    <x:row r="6" ht="15" hidden="0" customHeight="1">
      <x:c r="A6" s="13" t="str">
        <x:v>E-001</x:v>
      </x:c>
      <x:c r="B6" s="71" t="str">
        <x:v>R-001</x:v>
      </x:c>
      <x:c r="C6" s="72" t="str"/>
      <x:c r="D6" s="72" t="str"/>
      <x:c r="E6" s="72" t="str">
        <x:v>세무·급여</x:v>
      </x:c>
      <x:c r="F6" s="83"/>
      <x:c r="G6" s="83"/>
      <x:c r="H6" s="72" t="str"/>
      <x:c r="I6" s="72" t="str">
        <x:v>확인 대기</x:v>
      </x:c>
      <x:c r="J6" s="72" t="str"/>
    </x:row>
    <x:row r="7" ht="15" hidden="0" customHeight="1">
      <x:c r="A7" s="15" t="str">
        <x:v>E-002</x:v>
      </x:c>
      <x:c r="B7" s="75" t="str">
        <x:v>R-002</x:v>
      </x:c>
      <x:c r="C7" s="76" t="str"/>
      <x:c r="D7" s="76" t="str"/>
      <x:c r="E7" s="76" t="str">
        <x:v>개인정보</x:v>
      </x:c>
      <x:c r="F7" s="84"/>
      <x:c r="G7" s="84"/>
      <x:c r="H7" s="76" t="str"/>
      <x:c r="I7" s="76" t="str">
        <x:v>확인 대기</x:v>
      </x:c>
      <x:c r="J7" s="76" t="str"/>
    </x:row>
    <x:row r="8" ht="15" hidden="0" customHeight="1">
      <x:c r="A8" s="15" t="str">
        <x:v>E-003</x:v>
      </x:c>
      <x:c r="B8" s="75" t="str">
        <x:v>R-003</x:v>
      </x:c>
      <x:c r="C8" s="76" t="str"/>
      <x:c r="D8" s="76" t="str"/>
      <x:c r="E8" s="76" t="str">
        <x:v>법무·준법</x:v>
      </x:c>
      <x:c r="F8" s="84"/>
      <x:c r="G8" s="84"/>
      <x:c r="H8" s="76" t="str"/>
      <x:c r="I8" s="76" t="str">
        <x:v>확인 대기</x:v>
      </x:c>
      <x:c r="J8" s="76" t="str"/>
    </x:row>
    <x:row r="9" ht="15" hidden="0" customHeight="1">
      <x:c r="A9" s="15" t="str">
        <x:v>E-004</x:v>
      </x:c>
      <x:c r="B9" s="75" t="str">
        <x:v>R-004</x:v>
      </x:c>
      <x:c r="C9" s="76" t="str"/>
      <x:c r="D9" s="76" t="str"/>
      <x:c r="E9" s="76" t="str">
        <x:v>준법·물류</x:v>
      </x:c>
      <x:c r="F9" s="84"/>
      <x:c r="G9" s="84"/>
      <x:c r="H9" s="76" t="str"/>
      <x:c r="I9" s="76" t="str">
        <x:v>확인 대기</x:v>
      </x:c>
      <x:c r="J9" s="76" t="str"/>
    </x:row>
    <x:row r="10" ht="15" hidden="0" customHeight="1">
      <x:c r="A10" s="15" t="str">
        <x:v>E-005</x:v>
      </x:c>
      <x:c r="B10" s="75" t="str">
        <x:v>R-005</x:v>
      </x:c>
      <x:c r="C10" s="76" t="str"/>
      <x:c r="D10" s="76" t="str"/>
      <x:c r="E10" s="76" t="str">
        <x:v>재무·운영</x:v>
      </x:c>
      <x:c r="F10" s="84"/>
      <x:c r="G10" s="84"/>
      <x:c r="H10" s="76" t="str"/>
      <x:c r="I10" s="76" t="str">
        <x:v>확인 대기</x:v>
      </x:c>
      <x:c r="J10" s="76" t="str"/>
    </x:row>
    <x:row r="11" ht="15" hidden="0" customHeight="1">
      <x:c r="A11" s="15" t="str">
        <x:v>E-006</x:v>
      </x:c>
      <x:c r="B11" s="75" t="str">
        <x:v>R-006</x:v>
      </x:c>
      <x:c r="C11" s="76" t="str"/>
      <x:c r="D11" s="76" t="str"/>
      <x:c r="E11" s="76" t="str">
        <x:v>정보보호·구매</x:v>
      </x:c>
      <x:c r="F11" s="84"/>
      <x:c r="G11" s="84"/>
      <x:c r="H11" s="76" t="str"/>
      <x:c r="I11" s="76" t="str">
        <x:v>확인 대기</x:v>
      </x:c>
      <x:c r="J11" s="76" t="str"/>
    </x:row>
    <x:row r="12" ht="15" hidden="0" customHeight="1">
      <x:c r="A12" s="15" t="str">
        <x:v>E-007</x:v>
      </x:c>
      <x:c r="B12" s="75" t="str">
        <x:v>R-007</x:v>
      </x:c>
      <x:c r="C12" s="76" t="str"/>
      <x:c r="D12" s="76" t="str"/>
      <x:c r="E12" s="76" t="str">
        <x:v>재무</x:v>
      </x:c>
      <x:c r="F12" s="84"/>
      <x:c r="G12" s="84"/>
      <x:c r="H12" s="76" t="str"/>
      <x:c r="I12" s="76" t="str">
        <x:v>확인 대기</x:v>
      </x:c>
      <x:c r="J12" s="76" t="str"/>
    </x:row>
    <x:row r="13" ht="15" hidden="0" customHeight="1">
      <x:c r="A13" s="15" t="str">
        <x:v>E-008</x:v>
      </x:c>
      <x:c r="B13" s="75" t="str">
        <x:v>R-008</x:v>
      </x:c>
      <x:c r="C13" s="76" t="str"/>
      <x:c r="D13" s="76" t="str"/>
      <x:c r="E13" s="76" t="str">
        <x:v>물류·통관</x:v>
      </x:c>
      <x:c r="F13" s="84"/>
      <x:c r="G13" s="84"/>
      <x:c r="H13" s="76" t="str"/>
      <x:c r="I13" s="76" t="str">
        <x:v>확인 대기</x:v>
      </x:c>
      <x:c r="J13" s="76" t="str"/>
    </x:row>
    <x:row r="14" ht="15" hidden="0" customHeight="1">
      <x:c r="A14" s="15" t="str">
        <x:v>E-009</x:v>
      </x:c>
      <x:c r="B14" s="75" t="str">
        <x:v>R-009</x:v>
      </x:c>
      <x:c r="C14" s="76" t="str"/>
      <x:c r="D14" s="76" t="str"/>
      <x:c r="E14" s="76" t="str">
        <x:v>인사 운영</x:v>
      </x:c>
      <x:c r="F14" s="84"/>
      <x:c r="G14" s="84"/>
      <x:c r="H14" s="76" t="str"/>
      <x:c r="I14" s="76" t="str">
        <x:v>확인 대기</x:v>
      </x:c>
      <x:c r="J14" s="76" t="str"/>
    </x:row>
    <x:row r="15" ht="15" hidden="0" customHeight="1">
      <x:c r="A15" s="15" t="str">
        <x:v>E-010</x:v>
      </x:c>
      <x:c r="B15" s="75" t="str">
        <x:v>R-010</x:v>
      </x:c>
      <x:c r="C15" s="76" t="str"/>
      <x:c r="D15" s="76" t="str"/>
      <x:c r="E15" s="76" t="str">
        <x:v>사업 연속성</x:v>
      </x:c>
      <x:c r="F15" s="84"/>
      <x:c r="G15" s="84"/>
      <x:c r="H15" s="76" t="str"/>
      <x:c r="I15" s="76" t="str">
        <x:v>확인 대기</x:v>
      </x:c>
      <x:c r="J15" s="76" t="str"/>
    </x:row>
    <x:row r="16" ht="15" hidden="0" customHeight="1">
      <x:c r="A16" s="15" t="str">
        <x:v>E-011</x:v>
      </x:c>
      <x:c r="B16" s="75" t="str"/>
      <x:c r="C16" s="76" t="str"/>
      <x:c r="D16" s="76" t="str"/>
      <x:c r="E16" s="76" t="str"/>
      <x:c r="F16" s="84"/>
      <x:c r="G16" s="84"/>
      <x:c r="H16" s="76" t="str"/>
      <x:c r="I16" s="76" t="str">
        <x:v>확인 대기</x:v>
      </x:c>
      <x:c r="J16" s="76" t="str"/>
    </x:row>
    <x:row r="17" ht="15" hidden="0" customHeight="1">
      <x:c r="A17" s="15" t="str">
        <x:v>E-012</x:v>
      </x:c>
      <x:c r="B17" s="75" t="str"/>
      <x:c r="C17" s="76" t="str"/>
      <x:c r="D17" s="76" t="str"/>
      <x:c r="E17" s="76" t="str"/>
      <x:c r="F17" s="84"/>
      <x:c r="G17" s="84"/>
      <x:c r="H17" s="76" t="str"/>
      <x:c r="I17" s="76" t="str">
        <x:v>확인 대기</x:v>
      </x:c>
      <x:c r="J17" s="76" t="str"/>
    </x:row>
    <x:row r="18" ht="15" hidden="0" customHeight="1">
      <x:c r="A18" s="15" t="str">
        <x:v>E-013</x:v>
      </x:c>
      <x:c r="B18" s="75" t="str"/>
      <x:c r="C18" s="76" t="str"/>
      <x:c r="D18" s="76" t="str"/>
      <x:c r="E18" s="76" t="str"/>
      <x:c r="F18" s="84"/>
      <x:c r="G18" s="84"/>
      <x:c r="H18" s="76" t="str"/>
      <x:c r="I18" s="76" t="str">
        <x:v>확인 대기</x:v>
      </x:c>
      <x:c r="J18" s="76" t="str"/>
    </x:row>
    <x:row r="19" ht="15" hidden="0" customHeight="1">
      <x:c r="A19" s="15" t="str">
        <x:v>E-014</x:v>
      </x:c>
      <x:c r="B19" s="75" t="str"/>
      <x:c r="C19" s="76" t="str"/>
      <x:c r="D19" s="76" t="str"/>
      <x:c r="E19" s="76" t="str"/>
      <x:c r="F19" s="84"/>
      <x:c r="G19" s="84"/>
      <x:c r="H19" s="76" t="str"/>
      <x:c r="I19" s="76" t="str">
        <x:v>확인 대기</x:v>
      </x:c>
      <x:c r="J19" s="76" t="str"/>
    </x:row>
    <x:row r="20" ht="15" hidden="0" customHeight="1">
      <x:c r="A20" s="15" t="str">
        <x:v>E-015</x:v>
      </x:c>
      <x:c r="B20" s="75" t="str"/>
      <x:c r="C20" s="76" t="str"/>
      <x:c r="D20" s="76" t="str"/>
      <x:c r="E20" s="76" t="str"/>
      <x:c r="F20" s="84"/>
      <x:c r="G20" s="84"/>
      <x:c r="H20" s="76" t="str"/>
      <x:c r="I20" s="76" t="str">
        <x:v>확인 대기</x:v>
      </x:c>
      <x:c r="J20" s="76" t="str"/>
    </x:row>
    <x:row r="21" ht="15" hidden="0" customHeight="1">
      <x:c r="A21" s="15" t="str">
        <x:v>E-016</x:v>
      </x:c>
      <x:c r="B21" s="75" t="str"/>
      <x:c r="C21" s="76" t="str"/>
      <x:c r="D21" s="76" t="str"/>
      <x:c r="E21" s="76" t="str"/>
      <x:c r="F21" s="84"/>
      <x:c r="G21" s="84"/>
      <x:c r="H21" s="76" t="str"/>
      <x:c r="I21" s="76" t="str">
        <x:v>확인 대기</x:v>
      </x:c>
      <x:c r="J21" s="76" t="str"/>
    </x:row>
    <x:row r="22" ht="15" hidden="0" customHeight="1">
      <x:c r="A22" s="15" t="str">
        <x:v>E-017</x:v>
      </x:c>
      <x:c r="B22" s="75" t="str"/>
      <x:c r="C22" s="76" t="str"/>
      <x:c r="D22" s="76" t="str"/>
      <x:c r="E22" s="76" t="str"/>
      <x:c r="F22" s="84"/>
      <x:c r="G22" s="84"/>
      <x:c r="H22" s="76" t="str"/>
      <x:c r="I22" s="76" t="str">
        <x:v>확인 대기</x:v>
      </x:c>
      <x:c r="J22" s="76" t="str"/>
    </x:row>
    <x:row r="23" ht="15" hidden="0" customHeight="1">
      <x:c r="A23" s="15" t="str">
        <x:v>E-018</x:v>
      </x:c>
      <x:c r="B23" s="75" t="str"/>
      <x:c r="C23" s="76" t="str"/>
      <x:c r="D23" s="76" t="str"/>
      <x:c r="E23" s="76" t="str"/>
      <x:c r="F23" s="84"/>
      <x:c r="G23" s="84"/>
      <x:c r="H23" s="76" t="str"/>
      <x:c r="I23" s="76" t="str">
        <x:v>확인 대기</x:v>
      </x:c>
      <x:c r="J23" s="76" t="str"/>
    </x:row>
    <x:row r="24" ht="15" hidden="0" customHeight="1">
      <x:c r="A24" s="15" t="str">
        <x:v>E-019</x:v>
      </x:c>
      <x:c r="B24" s="75" t="str"/>
      <x:c r="C24" s="76" t="str"/>
      <x:c r="D24" s="76" t="str"/>
      <x:c r="E24" s="76" t="str"/>
      <x:c r="F24" s="84"/>
      <x:c r="G24" s="84"/>
      <x:c r="H24" s="76" t="str"/>
      <x:c r="I24" s="76" t="str">
        <x:v>확인 대기</x:v>
      </x:c>
      <x:c r="J24" s="76" t="str"/>
    </x:row>
    <x:row r="25" ht="15" hidden="0" customHeight="1">
      <x:c r="A25" s="17" t="str">
        <x:v>E-020</x:v>
      </x:c>
      <x:c r="B25" s="79" t="str"/>
      <x:c r="C25" s="80" t="str"/>
      <x:c r="D25" s="80" t="str"/>
      <x:c r="E25" s="80" t="str"/>
      <x:c r="F25" s="85"/>
      <x:c r="G25" s="85"/>
      <x:c r="H25" s="80" t="str"/>
      <x:c r="I25" s="80" t="str">
        <x:v>확인 대기</x:v>
      </x:c>
      <x:c r="J25" s="80" t="str"/>
    </x:row>
  </x:sheetData>
  <x:mergeCells>
    <x:mergeCell ref="A2:J2"/>
    <x:mergeCell ref="A3:J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3" hidden="0" customWidth="1"/>
    <x:col min="2" max="2" width="22" hidden="0" customWidth="1"/>
    <x:col min="3" max="3" width="15" hidden="0" customWidth="1"/>
    <x:col min="4" max="4" width="16" hidden="0" customWidth="1"/>
    <x:col min="5" max="5" width="18" hidden="0" customWidth="1"/>
    <x:col min="6" max="6" width="38" hidden="0" customWidth="1"/>
    <x:col min="7" max="7" width="46" hidden="0" customWidth="1"/>
  </x:cols>
  <x:sheetData>
    <x:row r="2" ht="18" hidden="0" customHeight="1">
      <x:c r="A2" s="89" t="str">
        <x:v>검토 일정</x:v>
      </x:c>
      <x:c r="B2" s="89"/>
      <x:c r="C2" s="89"/>
      <x:c r="D2" s="89"/>
      <x:c r="E2" s="89"/>
      <x:c r="F2" s="89"/>
      <x:c r="G2" s="89"/>
    </x:row>
    <x:row r="3" ht="15" hidden="0" customHeight="1">
      <x:c r="A3" s="90" t="str">
        <x:v>2026.09판 · 2026-09-12 · 편집 가능한 운영 서식</x:v>
      </x:c>
      <x:c r="B3" s="90"/>
      <x:c r="C3" s="90"/>
      <x:c r="D3" s="90"/>
      <x:c r="E3" s="90"/>
      <x:c r="F3" s="90"/>
      <x:c r="G3" s="90"/>
    </x:row>
    <x:row r="4" ht="15" hidden="0" customHeight="1">
      <x:c r="A4" s="91"/>
      <x:c r="B4" s="91"/>
      <x:c r="C4" s="91"/>
      <x:c r="D4" s="91"/>
      <x:c r="E4" s="91"/>
      <x:c r="F4" s="91"/>
      <x:c r="G4" s="91"/>
    </x:row>
    <x:row r="5" ht="15" hidden="0" customHeight="1">
      <x:c r="A5" s="93" t="str">
        <x:v>위험 번호</x:v>
      </x:c>
      <x:c r="B5" s="94" t="str">
        <x:v>책임자</x:v>
      </x:c>
      <x:c r="C5" s="94" t="str">
        <x:v>검토일</x:v>
      </x:c>
      <x:c r="D5" s="94" t="str">
        <x:v>검토까지 일수</x:v>
      </x:c>
      <x:c r="E5" s="94" t="str">
        <x:v>검토 상태</x:v>
      </x:c>
      <x:c r="F5" s="94" t="str">
        <x:v>필요 조치</x:v>
      </x:c>
      <x:c r="G5" s="95" t="str">
        <x:v>의사결정 증거</x:v>
      </x:c>
    </x:row>
    <x:row r="6" ht="15" hidden="0" customHeight="1">
      <x:c r="A6" s="13" t="str">
        <x:f>'위험 등록부'!A6</x:f>
        <x:v>R-001</x:v>
      </x:c>
      <x:c r="B6" s="13" t="str">
        <x:f>'위험 등록부'!K6</x:f>
        <x:v>세무·급여</x:v>
      </x:c>
      <x:c r="C6" s="86" t="n">
        <x:f>IF('위험 등록부'!R6="",0,'위험 등록부'!R6)</x:f>
        <x:v>0</x:v>
      </x:c>
      <x:c r="D6" s="13" t="str">
        <x:f>IF(C6=0,"",C6-TODAY())</x:f>
      </x:c>
      <x:c r="E6" s="13" t="str">
        <x:f>IF(C6=0,"날짜 없음",IF(D6&lt;0,"기한 초과",IF(D6&lt;=14,"기한 임박",IF(D6&lt;=45,"가까운 일정","예정"))))</x:f>
        <x:v>날짜 없음</x:v>
      </x:c>
      <x:c r="F6" s="71" t="str"/>
      <x:c r="G6" s="72" t="str"/>
    </x:row>
    <x:row r="7" ht="15" hidden="0" customHeight="1">
      <x:c r="A7" s="15" t="str">
        <x:f>'위험 등록부'!A7</x:f>
        <x:v>R-002</x:v>
      </x:c>
      <x:c r="B7" s="15" t="str">
        <x:f>'위험 등록부'!K7</x:f>
        <x:v>개인정보</x:v>
      </x:c>
      <x:c r="C7" s="87" t="n">
        <x:f>IF('위험 등록부'!R7="",0,'위험 등록부'!R7)</x:f>
        <x:v>0</x:v>
      </x:c>
      <x:c r="D7" s="15" t="str">
        <x:f>IF(C7=0,"",C7-TODAY())</x:f>
      </x:c>
      <x:c r="E7" s="15" t="str">
        <x:f>IF(C7=0,"날짜 없음",IF(D7&lt;0,"기한 초과",IF(D7&lt;=14,"기한 임박",IF(D7&lt;=45,"가까운 일정","예정"))))</x:f>
        <x:v>날짜 없음</x:v>
      </x:c>
      <x:c r="F7" s="75" t="str"/>
      <x:c r="G7" s="76" t="str"/>
    </x:row>
    <x:row r="8" ht="15" hidden="0" customHeight="1">
      <x:c r="A8" s="15" t="str">
        <x:f>'위험 등록부'!A8</x:f>
        <x:v>R-003</x:v>
      </x:c>
      <x:c r="B8" s="15" t="str">
        <x:f>'위험 등록부'!K8</x:f>
        <x:v>법무·준법</x:v>
      </x:c>
      <x:c r="C8" s="87" t="n">
        <x:f>IF('위험 등록부'!R8="",0,'위험 등록부'!R8)</x:f>
        <x:v>0</x:v>
      </x:c>
      <x:c r="D8" s="15" t="str">
        <x:f>IF(C8=0,"",C8-TODAY())</x:f>
      </x:c>
      <x:c r="E8" s="15" t="str">
        <x:f>IF(C8=0,"날짜 없음",IF(D8&lt;0,"기한 초과",IF(D8&lt;=14,"기한 임박",IF(D8&lt;=45,"가까운 일정","예정"))))</x:f>
        <x:v>날짜 없음</x:v>
      </x:c>
      <x:c r="F8" s="75" t="str"/>
      <x:c r="G8" s="76" t="str"/>
    </x:row>
    <x:row r="9" ht="15" hidden="0" customHeight="1">
      <x:c r="A9" s="15" t="str">
        <x:f>'위험 등록부'!A9</x:f>
        <x:v>R-004</x:v>
      </x:c>
      <x:c r="B9" s="15" t="str">
        <x:f>'위험 등록부'!K9</x:f>
        <x:v>준법·물류</x:v>
      </x:c>
      <x:c r="C9" s="87" t="n">
        <x:f>IF('위험 등록부'!R9="",0,'위험 등록부'!R9)</x:f>
        <x:v>0</x:v>
      </x:c>
      <x:c r="D9" s="15" t="str">
        <x:f>IF(C9=0,"",C9-TODAY())</x:f>
      </x:c>
      <x:c r="E9" s="15" t="str">
        <x:f>IF(C9=0,"날짜 없음",IF(D9&lt;0,"기한 초과",IF(D9&lt;=14,"기한 임박",IF(D9&lt;=45,"가까운 일정","예정"))))</x:f>
        <x:v>날짜 없음</x:v>
      </x:c>
      <x:c r="F9" s="75" t="str"/>
      <x:c r="G9" s="76" t="str"/>
    </x:row>
    <x:row r="10" ht="15" hidden="0" customHeight="1">
      <x:c r="A10" s="15" t="str">
        <x:f>'위험 등록부'!A10</x:f>
        <x:v>R-005</x:v>
      </x:c>
      <x:c r="B10" s="15" t="str">
        <x:f>'위험 등록부'!K10</x:f>
        <x:v>재무·운영</x:v>
      </x:c>
      <x:c r="C10" s="87" t="n">
        <x:f>IF('위험 등록부'!R10="",0,'위험 등록부'!R10)</x:f>
        <x:v>0</x:v>
      </x:c>
      <x:c r="D10" s="15" t="str">
        <x:f>IF(C10=0,"",C10-TODAY())</x:f>
      </x:c>
      <x:c r="E10" s="15" t="str">
        <x:f>IF(C10=0,"날짜 없음",IF(D10&lt;0,"기한 초과",IF(D10&lt;=14,"기한 임박",IF(D10&lt;=45,"가까운 일정","예정"))))</x:f>
        <x:v>날짜 없음</x:v>
      </x:c>
      <x:c r="F10" s="75" t="str"/>
      <x:c r="G10" s="76" t="str"/>
    </x:row>
    <x:row r="11" ht="15" hidden="0" customHeight="1">
      <x:c r="A11" s="15" t="str">
        <x:f>'위험 등록부'!A11</x:f>
        <x:v>R-006</x:v>
      </x:c>
      <x:c r="B11" s="15" t="str">
        <x:f>'위험 등록부'!K11</x:f>
        <x:v>정보보호·구매</x:v>
      </x:c>
      <x:c r="C11" s="87" t="n">
        <x:f>IF('위험 등록부'!R11="",0,'위험 등록부'!R11)</x:f>
        <x:v>0</x:v>
      </x:c>
      <x:c r="D11" s="15" t="str">
        <x:f>IF(C11=0,"",C11-TODAY())</x:f>
      </x:c>
      <x:c r="E11" s="15" t="str">
        <x:f>IF(C11=0,"날짜 없음",IF(D11&lt;0,"기한 초과",IF(D11&lt;=14,"기한 임박",IF(D11&lt;=45,"가까운 일정","예정"))))</x:f>
        <x:v>날짜 없음</x:v>
      </x:c>
      <x:c r="F11" s="75" t="str"/>
      <x:c r="G11" s="76" t="str"/>
    </x:row>
    <x:row r="12" ht="15" hidden="0" customHeight="1">
      <x:c r="A12" s="15" t="str">
        <x:f>'위험 등록부'!A12</x:f>
        <x:v>R-007</x:v>
      </x:c>
      <x:c r="B12" s="15" t="str">
        <x:f>'위험 등록부'!K12</x:f>
        <x:v>재무</x:v>
      </x:c>
      <x:c r="C12" s="87" t="n">
        <x:f>IF('위험 등록부'!R12="",0,'위험 등록부'!R12)</x:f>
        <x:v>0</x:v>
      </x:c>
      <x:c r="D12" s="15" t="str">
        <x:f>IF(C12=0,"",C12-TODAY())</x:f>
      </x:c>
      <x:c r="E12" s="15" t="str">
        <x:f>IF(C12=0,"날짜 없음",IF(D12&lt;0,"기한 초과",IF(D12&lt;=14,"기한 임박",IF(D12&lt;=45,"가까운 일정","예정"))))</x:f>
        <x:v>날짜 없음</x:v>
      </x:c>
      <x:c r="F12" s="75" t="str"/>
      <x:c r="G12" s="76" t="str"/>
    </x:row>
    <x:row r="13" ht="15" hidden="0" customHeight="1">
      <x:c r="A13" s="15" t="str">
        <x:f>'위험 등록부'!A13</x:f>
        <x:v>R-008</x:v>
      </x:c>
      <x:c r="B13" s="15" t="str">
        <x:f>'위험 등록부'!K13</x:f>
        <x:v>물류·통관</x:v>
      </x:c>
      <x:c r="C13" s="87" t="n">
        <x:f>IF('위험 등록부'!R13="",0,'위험 등록부'!R13)</x:f>
        <x:v>0</x:v>
      </x:c>
      <x:c r="D13" s="15" t="str">
        <x:f>IF(C13=0,"",C13-TODAY())</x:f>
      </x:c>
      <x:c r="E13" s="15" t="str">
        <x:f>IF(C13=0,"날짜 없음",IF(D13&lt;0,"기한 초과",IF(D13&lt;=14,"기한 임박",IF(D13&lt;=45,"가까운 일정","예정"))))</x:f>
        <x:v>날짜 없음</x:v>
      </x:c>
      <x:c r="F13" s="75" t="str"/>
      <x:c r="G13" s="76" t="str"/>
    </x:row>
    <x:row r="14" ht="15" hidden="0" customHeight="1">
      <x:c r="A14" s="15" t="str">
        <x:f>'위험 등록부'!A14</x:f>
        <x:v>R-009</x:v>
      </x:c>
      <x:c r="B14" s="15" t="str">
        <x:f>'위험 등록부'!K14</x:f>
        <x:v>인사 운영</x:v>
      </x:c>
      <x:c r="C14" s="87" t="n">
        <x:f>IF('위험 등록부'!R14="",0,'위험 등록부'!R14)</x:f>
        <x:v>0</x:v>
      </x:c>
      <x:c r="D14" s="15" t="str">
        <x:f>IF(C14=0,"",C14-TODAY())</x:f>
      </x:c>
      <x:c r="E14" s="15" t="str">
        <x:f>IF(C14=0,"날짜 없음",IF(D14&lt;0,"기한 초과",IF(D14&lt;=14,"기한 임박",IF(D14&lt;=45,"가까운 일정","예정"))))</x:f>
        <x:v>날짜 없음</x:v>
      </x:c>
      <x:c r="F14" s="75" t="str"/>
      <x:c r="G14" s="76" t="str"/>
    </x:row>
    <x:row r="15" ht="15" hidden="0" customHeight="1">
      <x:c r="A15" s="15" t="str">
        <x:f>'위험 등록부'!A15</x:f>
        <x:v>R-010</x:v>
      </x:c>
      <x:c r="B15" s="15" t="str">
        <x:f>'위험 등록부'!K15</x:f>
        <x:v>사업 연속성</x:v>
      </x:c>
      <x:c r="C15" s="87" t="n">
        <x:f>IF('위험 등록부'!R15="",0,'위험 등록부'!R15)</x:f>
        <x:v>0</x:v>
      </x:c>
      <x:c r="D15" s="15" t="str">
        <x:f>IF(C15=0,"",C15-TODAY())</x:f>
      </x:c>
      <x:c r="E15" s="15" t="str">
        <x:f>IF(C15=0,"날짜 없음",IF(D15&lt;0,"기한 초과",IF(D15&lt;=14,"기한 임박",IF(D15&lt;=45,"가까운 일정","예정"))))</x:f>
        <x:v>날짜 없음</x:v>
      </x:c>
      <x:c r="F15" s="75" t="str"/>
      <x:c r="G15" s="76" t="str"/>
    </x:row>
    <x:row r="16" ht="15" hidden="0" customHeight="1">
      <x:c r="A16" s="15" t="str"/>
      <x:c r="B16" s="15" t="str"/>
      <x:c r="C16" s="87"/>
      <x:c r="D16" s="15" t="str"/>
      <x:c r="E16" s="15" t="str"/>
      <x:c r="F16" s="75" t="str"/>
      <x:c r="G16" s="76" t="str"/>
    </x:row>
    <x:row r="17" ht="15" hidden="0" customHeight="1">
      <x:c r="A17" s="15" t="str"/>
      <x:c r="B17" s="15" t="str"/>
      <x:c r="C17" s="87"/>
      <x:c r="D17" s="15" t="str"/>
      <x:c r="E17" s="15" t="str"/>
      <x:c r="F17" s="75" t="str"/>
      <x:c r="G17" s="76" t="str"/>
    </x:row>
    <x:row r="18" ht="15" hidden="0" customHeight="1">
      <x:c r="A18" s="15" t="str"/>
      <x:c r="B18" s="15" t="str"/>
      <x:c r="C18" s="87"/>
      <x:c r="D18" s="15" t="str"/>
      <x:c r="E18" s="15" t="str"/>
      <x:c r="F18" s="75" t="str"/>
      <x:c r="G18" s="76" t="str"/>
    </x:row>
    <x:row r="19" ht="15" hidden="0" customHeight="1">
      <x:c r="A19" s="15" t="str"/>
      <x:c r="B19" s="15" t="str"/>
      <x:c r="C19" s="87"/>
      <x:c r="D19" s="15" t="str"/>
      <x:c r="E19" s="15" t="str"/>
      <x:c r="F19" s="75" t="str"/>
      <x:c r="G19" s="76" t="str"/>
    </x:row>
    <x:row r="20" ht="15" hidden="0" customHeight="1">
      <x:c r="A20" s="15" t="str"/>
      <x:c r="B20" s="15" t="str"/>
      <x:c r="C20" s="87"/>
      <x:c r="D20" s="15" t="str"/>
      <x:c r="E20" s="15" t="str"/>
      <x:c r="F20" s="75" t="str"/>
      <x:c r="G20" s="76" t="str"/>
    </x:row>
    <x:row r="21" ht="15" hidden="0" customHeight="1">
      <x:c r="A21" s="15" t="str"/>
      <x:c r="B21" s="15" t="str"/>
      <x:c r="C21" s="87"/>
      <x:c r="D21" s="15" t="str"/>
      <x:c r="E21" s="15" t="str"/>
      <x:c r="F21" s="75" t="str"/>
      <x:c r="G21" s="76" t="str"/>
    </x:row>
    <x:row r="22" ht="15" hidden="0" customHeight="1">
      <x:c r="A22" s="15" t="str"/>
      <x:c r="B22" s="15" t="str"/>
      <x:c r="C22" s="87"/>
      <x:c r="D22" s="15" t="str"/>
      <x:c r="E22" s="15" t="str"/>
      <x:c r="F22" s="75" t="str"/>
      <x:c r="G22" s="76" t="str"/>
    </x:row>
    <x:row r="23" ht="15" hidden="0" customHeight="1">
      <x:c r="A23" s="15" t="str"/>
      <x:c r="B23" s="15" t="str"/>
      <x:c r="C23" s="87"/>
      <x:c r="D23" s="15" t="str"/>
      <x:c r="E23" s="15" t="str"/>
      <x:c r="F23" s="75" t="str"/>
      <x:c r="G23" s="76" t="str"/>
    </x:row>
    <x:row r="24" ht="15" hidden="0" customHeight="1">
      <x:c r="A24" s="15" t="str"/>
      <x:c r="B24" s="15" t="str"/>
      <x:c r="C24" s="87"/>
      <x:c r="D24" s="15" t="str"/>
      <x:c r="E24" s="15" t="str"/>
      <x:c r="F24" s="75" t="str"/>
      <x:c r="G24" s="76" t="str"/>
    </x:row>
    <x:row r="25" ht="15" hidden="0" customHeight="1">
      <x:c r="A25" s="15" t="str"/>
      <x:c r="B25" s="15" t="str"/>
      <x:c r="C25" s="87"/>
      <x:c r="D25" s="15" t="str"/>
      <x:c r="E25" s="15" t="str"/>
      <x:c r="F25" s="75" t="str"/>
      <x:c r="G25" s="76" t="str"/>
    </x:row>
    <x:row r="26" ht="15" hidden="0" customHeight="1">
      <x:c r="A26" s="15" t="str"/>
      <x:c r="B26" s="15" t="str"/>
      <x:c r="C26" s="87"/>
      <x:c r="D26" s="15" t="str"/>
      <x:c r="E26" s="15" t="str"/>
      <x:c r="F26" s="75" t="str"/>
      <x:c r="G26" s="76" t="str"/>
    </x:row>
    <x:row r="27" ht="15" hidden="0" customHeight="1">
      <x:c r="A27" s="15" t="str"/>
      <x:c r="B27" s="15" t="str"/>
      <x:c r="C27" s="87"/>
      <x:c r="D27" s="15" t="str"/>
      <x:c r="E27" s="15" t="str"/>
      <x:c r="F27" s="75" t="str"/>
      <x:c r="G27" s="76" t="str"/>
    </x:row>
    <x:row r="28" ht="15" hidden="0" customHeight="1">
      <x:c r="A28" s="15" t="str"/>
      <x:c r="B28" s="15" t="str"/>
      <x:c r="C28" s="87"/>
      <x:c r="D28" s="15" t="str"/>
      <x:c r="E28" s="15" t="str"/>
      <x:c r="F28" s="75" t="str"/>
      <x:c r="G28" s="76" t="str"/>
    </x:row>
    <x:row r="29" ht="15" hidden="0" customHeight="1">
      <x:c r="A29" s="15" t="str"/>
      <x:c r="B29" s="15" t="str"/>
      <x:c r="C29" s="87"/>
      <x:c r="D29" s="15" t="str"/>
      <x:c r="E29" s="15" t="str"/>
      <x:c r="F29" s="75" t="str"/>
      <x:c r="G29" s="76" t="str"/>
    </x:row>
    <x:row r="30" ht="15" hidden="0" customHeight="1">
      <x:c r="A30" s="15" t="str"/>
      <x:c r="B30" s="15" t="str"/>
      <x:c r="C30" s="87"/>
      <x:c r="D30" s="15" t="str"/>
      <x:c r="E30" s="15" t="str"/>
      <x:c r="F30" s="75" t="str"/>
      <x:c r="G30" s="76" t="str"/>
    </x:row>
    <x:row r="31" ht="15" hidden="0" customHeight="1">
      <x:c r="A31" s="15" t="str"/>
      <x:c r="B31" s="15" t="str"/>
      <x:c r="C31" s="87"/>
      <x:c r="D31" s="15" t="str"/>
      <x:c r="E31" s="15" t="str"/>
      <x:c r="F31" s="75" t="str"/>
      <x:c r="G31" s="76" t="str"/>
    </x:row>
    <x:row r="32" ht="15" hidden="0" customHeight="1">
      <x:c r="A32" s="15" t="str"/>
      <x:c r="B32" s="15" t="str"/>
      <x:c r="C32" s="87"/>
      <x:c r="D32" s="15" t="str"/>
      <x:c r="E32" s="15" t="str"/>
      <x:c r="F32" s="75" t="str"/>
      <x:c r="G32" s="76" t="str"/>
    </x:row>
    <x:row r="33" ht="15" hidden="0" customHeight="1">
      <x:c r="A33" s="15" t="str"/>
      <x:c r="B33" s="15" t="str"/>
      <x:c r="C33" s="87"/>
      <x:c r="D33" s="15" t="str"/>
      <x:c r="E33" s="15" t="str"/>
      <x:c r="F33" s="75" t="str"/>
      <x:c r="G33" s="76" t="str"/>
    </x:row>
    <x:row r="34" ht="15" hidden="0" customHeight="1">
      <x:c r="A34" s="15" t="str"/>
      <x:c r="B34" s="15" t="str"/>
      <x:c r="C34" s="87"/>
      <x:c r="D34" s="15" t="str"/>
      <x:c r="E34" s="15" t="str"/>
      <x:c r="F34" s="75" t="str"/>
      <x:c r="G34" s="76" t="str"/>
    </x:row>
    <x:row r="35" ht="15" hidden="0" customHeight="1">
      <x:c r="A35" s="17" t="str"/>
      <x:c r="B35" s="17" t="str"/>
      <x:c r="C35" s="88"/>
      <x:c r="D35" s="17" t="str"/>
      <x:c r="E35" s="17" t="str"/>
      <x:c r="F35" s="79" t="str"/>
      <x:c r="G35" s="80" t="str"/>
    </x:row>
  </x:sheetData>
  <x:mergeCells>
    <x:mergeCell ref="A2:G2"/>
    <x:mergeCell ref="A3:G3"/>
  </x:mergeCells>
  <x:pageMargins left="0.7" right="0.7" top="0.75" bottom="0.75" header="0.3" footer="0.3"/>
</x:worksheet>
</file>