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a227c79cf49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ervation" sheetId="1" r:id="R94cab00b026c4723"/>
    <x:sheet xmlns:r="http://schemas.openxmlformats.org/officeDocument/2006/relationships" name="Start Here" sheetId="2" r:id="Rc9293a8ba26144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mm/dd/yyyy"/>
  </x:numFmts>
  <x:fonts count="6">
    <x:font>
      <x:sz val="11"/>
      <x:name val="Carlito"/>
    </x:font>
    <x:font>
      <x:sz val="11"/>
      <x:color rgb="FF22332D"/>
      <x:name val="Noto Sans CJK TC"/>
    </x:font>
    <x:font>
      <x:b/>
      <x:sz val="16"/>
      <x:color rgb="FF22332D"/>
      <x:name val="Noto Sans CJK TC"/>
    </x:font>
    <x:font>
      <x:b/>
      <x:sz val="11"/>
      <x:color rgb="FFFFFFFF"/>
      <x:name val="Noto Sans CJK TC"/>
    </x:font>
    <x:font>
      <x:b/>
      <x:sz val="13"/>
      <x:color rgb="FF22332D"/>
      <x:name val="Noto Sans CJK TC"/>
    </x:font>
    <x:font>
      <x:b/>
      <x:sz val="11"/>
      <x:color rgb="FF22332D"/>
      <x:name val="Noto Sans CJK TC"/>
    </x:font>
  </x:fonts>
  <x:fills count="5">
    <x:fill>
      <x:patternFill patternType="none"/>
    </x:fill>
    <x:fill>
      <x:patternFill patternType="gray125"/>
    </x:fill>
    <x:fill>
      <x:patternFill patternType="solid">
        <x:fgColor rgb="FF285344"/>
      </x:patternFill>
    </x:fill>
    <x:fill>
      <x:patternFill patternType="solid">
        <x:fgColor rgb="FFFFF0C5"/>
      </x:patternFill>
    </x:fill>
    <x:fill>
      <x:patternFill patternType="solid">
        <x:fgColor rgb="FFE8EE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9A2818"/>
      </x:font>
      <x:fill>
        <x:patternFill patternType="solid">
          <x:bgColor rgb="FFF9D8D1"/>
        </x:patternFill>
      </x:fill>
    </x:dxf>
    <x:dxf>
      <x:font>
        <x:color rgb="FF9A2818"/>
      </x:font>
      <x:fill>
        <x:patternFill patternType="solid">
          <x:bgColor rgb="FFF9D8D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a0d0d06124e36" /><Relationship Type="http://schemas.openxmlformats.org/officeDocument/2006/relationships/theme" Target="/xl/theme/theme1.xml" Id="Rd8778dcfa4ea485c" /><Relationship Type="http://schemas.openxmlformats.org/officeDocument/2006/relationships/sharedStrings" Target="/xl/sharedStrings.xml" Id="R0be8ea3d1b6c4a37" /><Relationship Type="http://schemas.openxmlformats.org/officeDocument/2006/relationships/worksheet" Target="/xl/worksheets/sheet1.xml" Id="R94cab00b026c4723" /><Relationship Type="http://schemas.openxmlformats.org/officeDocument/2006/relationships/worksheet" Target="/xl/worksheets/sheet2.xml" Id="Rc9293a8ba2614408" /></Relationships>
</file>

<file path=xl/tables/table1.xml><?xml version="1.0" encoding="utf-8"?>
<x:table xmlns:x="http://schemas.openxmlformats.org/spreadsheetml/2006/main" id="1" name="ChangeLog" displayName="ChangeLog" ref="A33:C36" headerRowCount="1" totalsRowCount="0" totalsRowShown="0">
  <x:autoFilter ref="A33:C36"/>
  <x:tableColumns count="3">
    <x:tableColumn id="1" name="Date"/>
    <x:tableColumn id="2" name="Owner / decision"/>
    <x:tableColumn id="3" name="Evidence / revised term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e3d635e474d4e93" /></Relationships>
</file>

<file path=xl/worksheets/sheet1.xml><?xml version="1.0" encoding="utf-8"?>
<x:worksheet xmlns:x="http://schemas.openxmlformats.org/spreadsheetml/2006/main">
  <x:sheetPr>
    <x:tabColor rgb="FF285344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48" hidden="0" customWidth="1"/>
    <x:col min="3" max="3" width="58" hidden="0" customWidth="1"/>
  </x:cols>
  <x:sheetData>
    <x:row r="1" ht="30" customHeight="1">
      <x:c r="A1" s="2"/>
      <x:c r="B1" s="2"/>
      <x:c r="C1" s="2"/>
    </x:row>
    <x:row r="2" ht="30" customHeight="1">
      <x:c r="A2" s="3" t="str">
        <x:v>Factory capacity reservation</x:v>
      </x:c>
      <x:c r="B2" s="3"/>
      <x:c r="C2" s="3"/>
    </x:row>
    <x:row r="3" ht="30" customHeight="1">
      <x:c r="A3" s="2" t="str">
        <x:v>Version 1.0 · 2026-11-03</x:v>
      </x:c>
      <x:c r="B3" s="2"/>
      <x:c r="C3" s="2"/>
    </x:row>
    <x:row r="4" ht="30" customHeight="1">
      <x:c r="A4" s="2"/>
      <x:c r="B4" s="2"/>
      <x:c r="C4" s="2"/>
    </x:row>
    <x:row r="5" ht="30" customHeight="1">
      <x:c r="A5" s="16" t="str">
        <x:v>Term</x:v>
      </x:c>
      <x:c r="B5" s="16" t="str">
        <x:v>Editable value / calculation</x:v>
      </x:c>
      <x:c r="C5" s="16" t="str">
        <x:v>Evidence required</x:v>
      </x:c>
    </x:row>
    <x:row r="6" ht="43" customHeight="1">
      <x:c r="A6" s="6" t="str">
        <x:v>Record ID</x:v>
      </x:c>
      <x:c r="B6" s="7" t="str">
        <x:v>EXAMPLE-01</x:v>
      </x:c>
      <x:c r="C6" s="6" t="str">
        <x:v>Unique record, no customer data</x:v>
      </x:c>
    </x:row>
    <x:row r="7" ht="43" customHeight="1">
      <x:c r="A7" s="6" t="str">
        <x:v>Buyer owner</x:v>
      </x:c>
      <x:c r="B7" s="7" t="str">
        <x:v>Procurement lead</x:v>
      </x:c>
      <x:c r="C7" s="6" t="str">
        <x:v>Accountable buyer decision maker</x:v>
      </x:c>
    </x:row>
    <x:row r="8" ht="43" customHeight="1">
      <x:c r="A8" s="6" t="str">
        <x:v>Supplier owner</x:v>
      </x:c>
      <x:c r="B8" s="7" t="str">
        <x:v>Factory planner</x:v>
      </x:c>
      <x:c r="C8" s="6" t="str">
        <x:v>Named supplier decision maker</x:v>
      </x:c>
    </x:row>
    <x:row r="9" ht="43" customHeight="1">
      <x:c r="A9" s="6" t="str">
        <x:v>Product / specification revision</x:v>
      </x:c>
      <x:c r="B9" s="7" t="str">
        <x:v>Tote / revision 3</x:v>
      </x:c>
      <x:c r="C9" s="6" t="str">
        <x:v>Attach accepted specification</x:v>
      </x:c>
    </x:row>
    <x:row r="10" ht="43" customHeight="1">
      <x:c r="A10" s="6" t="str">
        <x:v>Minimum quantity</x:v>
      </x:c>
      <x:c r="B10" s="9" t="n">
        <x:v>1800</x:v>
      </x:c>
      <x:c r="C10" s="6" t="str">
        <x:v>Supplier-confirmed lower bound</x:v>
      </x:c>
    </x:row>
    <x:row r="11" ht="43" customHeight="1">
      <x:c r="A11" s="6" t="str">
        <x:v>Maximum quantity</x:v>
      </x:c>
      <x:c r="B11" s="9" t="n">
        <x:v>2400</x:v>
      </x:c>
      <x:c r="C11" s="6" t="str">
        <x:v>Supplier-confirmed upper bound</x:v>
      </x:c>
    </x:row>
    <x:row r="12" ht="43" customHeight="1">
      <x:c r="A12" s="6" t="str">
        <x:v>Final quantity</x:v>
      </x:c>
      <x:c r="B12" s="9" t="n">
        <x:v>2050</x:v>
      </x:c>
      <x:c r="C12" s="6" t="str">
        <x:v>Buyer-confirmed final order</x:v>
      </x:c>
    </x:row>
    <x:row r="13" ht="43" customHeight="1">
      <x:c r="A13" s="6" t="str">
        <x:v>Currency</x:v>
      </x:c>
      <x:c r="B13" s="7" t="str">
        <x:v>USD</x:v>
      </x:c>
      <x:c r="C13" s="6" t="str">
        <x:v>No currency conversion</x:v>
      </x:c>
    </x:row>
    <x:row r="14" ht="43" customHeight="1">
      <x:c r="A14" s="6" t="str">
        <x:v>Unit price</x:v>
      </x:c>
      <x:c r="B14" s="10" t="n">
        <x:v>12</x:v>
      </x:c>
      <x:c r="C14" s="6" t="str">
        <x:v>Agreed goods price, not a market quote</x:v>
      </x:c>
    </x:row>
    <x:row r="15" ht="43" customHeight="1">
      <x:c r="A15" s="6" t="str">
        <x:v>Amount already paid</x:v>
      </x:c>
      <x:c r="B15" s="10" t="n">
        <x:v>3000</x:v>
      </x:c>
      <x:c r="C15" s="6" t="str">
        <x:v>Separate from automatic credit</x:v>
      </x:c>
    </x:row>
    <x:row r="16" ht="43" customHeight="1">
      <x:c r="A16" s="6" t="str">
        <x:v>Credit applied to goods (agreed)</x:v>
      </x:c>
      <x:c r="B16" s="10" t="n">
        <x:v>2000</x:v>
      </x:c>
      <x:c r="C16" s="6" t="str">
        <x:v>Enter only documented credit, not assumed refund</x:v>
      </x:c>
    </x:row>
    <x:row r="17" ht="43" customHeight="1">
      <x:c r="A17" s="6" t="str">
        <x:v>Goods value</x:v>
      </x:c>
      <x:c r="B17" s="11" t="n">
        <x:f>IF(AND(ISNUMBER(B12),ISNUMBER(B14)),B12*B14,"")</x:f>
        <x:v>24600</x:v>
      </x:c>
      <x:c r="C17" s="6" t="str">
        <x:v>Quantity × unit price</x:v>
      </x:c>
    </x:row>
    <x:row r="18" ht="43" customHeight="1">
      <x:c r="A18" s="6" t="str">
        <x:v>Balance for goods only</x:v>
      </x:c>
      <x:c r="B18" s="11" t="n">
        <x:f>IF(AND(ISNUMBER(B17),ISNUMBER(B15),ISNUMBER(B16)),IF(OR(B16&lt;0,B16&gt;B15,B16&gt;B17),"Check credit",B17-B16),"")</x:f>
        <x:v>22600</x:v>
      </x:c>
      <x:c r="C18" s="6" t="str">
        <x:v>Goods value less agreed credit, floor zero</x:v>
      </x:c>
    </x:row>
    <x:row r="19" ht="43" customHeight="1">
      <x:c r="A19" s="6" t="str">
        <x:v>Paid amount not yet credited</x:v>
      </x:c>
      <x:c r="B19" s="11" t="n">
        <x:f>IF(AND(ISNUMBER(B17),ISNUMBER(B15),ISNUMBER(B16)),IF(OR(B16&lt;0,B16&gt;B15,B16&gt;B17),"Check credit",B15-B16),"")</x:f>
        <x:v>1000</x:v>
      </x:c>
      <x:c r="C19" s="6" t="str">
        <x:v>Uncredited paid amount; NOT refundable amount</x:v>
      </x:c>
    </x:row>
    <x:row r="20" ht="43" customHeight="1">
      <x:c r="A20" s="6" t="str">
        <x:v>Artwork freeze date</x:v>
      </x:c>
      <x:c r="B20" s="12" t="d">
        <x:v>2026-11-06T00:00:00.000Z</x:v>
      </x:c>
      <x:c r="C20" s="6" t="str">
        <x:v>Date only; specify clock time in evidence</x:v>
      </x:c>
    </x:row>
    <x:row r="21" ht="43" customHeight="1">
      <x:c r="A21" s="6" t="str">
        <x:v>Quantity freeze date</x:v>
      </x:c>
      <x:c r="B21" s="12" t="d">
        <x:v>2026-11-08T00:00:00.000Z</x:v>
      </x:c>
      <x:c r="C21" s="6" t="str">
        <x:v>Date only; specify clock time in evidence</x:v>
      </x:c>
    </x:row>
    <x:row r="22" ht="43" customHeight="1">
      <x:c r="A22" s="6" t="str">
        <x:v>Allocation expiration date</x:v>
      </x:c>
      <x:c r="B22" s="12" t="d">
        <x:v>2026-11-13T00:00:00.000Z</x:v>
      </x:c>
      <x:c r="C22" s="6" t="str">
        <x:v>Not a shipping or event deadline</x:v>
      </x:c>
    </x:row>
    <x:row r="23" ht="43" customHeight="1">
      <x:c r="A23" s="6" t="str">
        <x:v>Deadline time zone</x:v>
      </x:c>
      <x:c r="B23" s="7" t="str">
        <x:v>America/New_York</x:v>
      </x:c>
      <x:c r="C23" s="6" t="str">
        <x:v>Use an explicit geographic time zone</x:v>
      </x:c>
    </x:row>
    <x:row r="24" ht="43" customHeight="1">
      <x:c r="A24" s="6" t="str">
        <x:v>Reserved operation / site</x:v>
      </x:c>
      <x:c r="B24" s="7" t="str">
        <x:v>Example sewing line / named factory</x:v>
      </x:c>
      <x:c r="C24" s="6" t="str">
        <x:v>Define process, site and capacity unit</x:v>
      </x:c>
    </x:row>
    <x:row r="25" ht="43" customHeight="1">
      <x:c r="A25" s="6" t="str">
        <x:v>Overflow trigger</x:v>
      </x:c>
      <x:c r="B25" s="7" t="str">
        <x:v>Artwork not approved at freeze</x:v>
      </x:c>
      <x:c r="C25" s="6" t="str">
        <x:v>Observable event, not a vague delay</x:v>
      </x:c>
    </x:row>
    <x:row r="26" ht="43" customHeight="1">
      <x:c r="A26" s="6" t="str">
        <x:v>Fallback owner / decision deadline</x:v>
      </x:c>
      <x:c r="B26" s="7" t="str">
        <x:v>Buyer operations / 2026-11-09 12:00</x:v>
      </x:c>
      <x:c r="C26" s="6" t="str">
        <x:v>Who chooses split, substitute or cancel</x:v>
      </x:c>
    </x:row>
    <x:row r="27" ht="43" customHeight="1">
      <x:c r="A27" s="6" t="str">
        <x:v>Refund / cancellation clause reference</x:v>
      </x:c>
      <x:c r="B27" s="7" t="str">
        <x:v>Separate signed clause required</x:v>
      </x:c>
      <x:c r="C27" s="6" t="str">
        <x:v>No automatic refund or legal determination</x:v>
      </x:c>
    </x:row>
    <x:row r="28" ht="43" customHeight="1">
      <x:c r="A28" s="6" t="str">
        <x:v>Supplier allocation acknowledgment</x:v>
      </x:c>
      <x:c r="B28" s="7" t="str">
        <x:v>Not confirmed</x:v>
      </x:c>
      <x:c r="C28" s="6" t="str">
        <x:v>Payment alone is not allocation proof</x:v>
      </x:c>
    </x:row>
    <x:row r="29" ht="43" customHeight="1">
      <x:c r="A29" s="6" t="str">
        <x:v>Buyer approval reference</x:v>
      </x:c>
      <x:c r="B29" s="7" t="str">
        <x:v>Not approved</x:v>
      </x:c>
      <x:c r="C29" s="6" t="str">
        <x:v>Allocation alone is not buyer approval</x:v>
      </x:c>
    </x:row>
    <x:row r="30" ht="30" customHeight="1">
      <x:c r="A30" s="2"/>
      <x:c r="B30" s="2"/>
      <x:c r="C30" s="2"/>
    </x:row>
    <x:row r="31" ht="30" customHeight="1">
      <x:c r="A31" s="13" t="str">
        <x:v>Change / exception log</x:v>
      </x:c>
      <x:c r="B31" s="13"/>
      <x:c r="C31" s="13"/>
    </x:row>
    <x:row r="32" ht="30" customHeight="1">
      <x:c r="A32" s="2"/>
      <x:c r="B32" s="2"/>
      <x:c r="C32" s="2"/>
    </x:row>
    <x:row r="33" ht="30" customHeight="1">
      <x:c r="A33" s="17" t="str">
        <x:v>Date</x:v>
      </x:c>
      <x:c r="B33" s="17" t="str">
        <x:v>Owner / decision</x:v>
      </x:c>
      <x:c r="C33" s="17" t="str">
        <x:v>Evidence / revised term</x:v>
      </x:c>
    </x:row>
    <x:row r="34" ht="55" customHeight="1">
      <x:c r="A34" s="14" t="d">
        <x:v>2026-11-09T00:00:00.000Z</x:v>
      </x:c>
      <x:c r="B34" s="6" t="str">
        <x:v>Example: buyer operations</x:v>
      </x:c>
      <x:c r="C34" s="6" t="str">
        <x:v>Late artwork. Ask supplier to reconfirm line before accepting surcharge.</x:v>
      </x:c>
    </x:row>
    <x:row r="35" ht="55" customHeight="1">
      <x:c r="A35" s="14" t="str"/>
      <x:c r="B35" s="6" t="str"/>
      <x:c r="C35" s="6" t="str"/>
    </x:row>
    <x:row r="36" ht="55" customHeight="1">
      <x:c r="A36" s="14" t="str"/>
      <x:c r="B36" s="6" t="str"/>
      <x:c r="C36" s="6" t="str"/>
    </x:row>
    <x:row r="37" ht="30" customHeight="1">
      <x:c r="A37" s="2"/>
      <x:c r="B37" s="2"/>
      <x:c r="C37" s="2"/>
    </x:row>
    <x:row r="38" ht="30" customHeight="1">
      <x:c r="A38" s="2"/>
      <x:c r="B38" s="2"/>
      <x:c r="C38" s="2"/>
    </x:row>
    <x:row r="39" ht="30" customHeight="1">
      <x:c r="A39" s="2"/>
      <x:c r="B39" s="2"/>
      <x:c r="C39" s="2"/>
    </x:row>
    <x:row r="40" ht="30" customHeight="1">
      <x:c r="A40" s="2"/>
      <x:c r="B40" s="2"/>
      <x:c r="C40" s="2"/>
    </x:row>
  </x:sheetData>
  <x:conditionalFormatting sqref="B12:B12">
    <x:cfRule type="expression" dxfId="0" priority="1">
      <x:formula>OR(B12&lt;B10,B12&gt;B11)</x:formula>
    </x:cfRule>
  </x:conditionalFormatting>
  <x:conditionalFormatting sqref="B16:B16">
    <x:cfRule type="expression" dxfId="1" priority="2">
      <x:formula>OR(B16&gt;B15,B16&gt;B17)</x:formula>
    </x:cfRule>
  </x:conditionalFormatting>
  <x:dataValidations count="4">
    <x:dataValidation type="whole" operator="between" sqref="B10:B12">
      <x:formula1>0</x:formula1>
      <x:formula2>100000000</x:formula2>
    </x:dataValidation>
    <x:dataValidation type="decimal" operator="between" sqref="B14:B16">
      <x:formula1>0</x:formula1>
      <x:formula2>100000000000</x:formula2>
    </x:dataValidation>
    <x:dataValidation type="list" sqref="B28">
      <x:formula1>"Not confirmed,Confirmed"</x:formula1>
    </x:dataValidation>
    <x:dataValidation type="list" sqref="B29">
      <x:formula1>"Not approved,Approved"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e3d635e474d4e93"/>
  </x:tableParts>
</x:worksheet>
</file>

<file path=xl/worksheets/sheet2.xml><?xml version="1.0" encoding="utf-8"?>
<x:worksheet xmlns:x="http://schemas.openxmlformats.org/spreadsheetml/2006/main">
  <x:sheetPr>
    <x:tabColor rgb="FFB8C9C0"/>
  </x:sheetPr>
  <x:sheetViews>
    <x:sheetView showGridLines="0" workbookViewId="0"/>
  </x:sheetViews>
  <x:sheetFormatPr defaultRowHeight="15"/>
  <x:cols>
    <x:col min="1" max="1" width="32" hidden="0" customWidth="1"/>
    <x:col min="2" max="2" width="110" hidden="0" customWidth="1"/>
    <x:col min="3" max="3" width="58" hidden="0" customWidth="1"/>
  </x:cols>
  <x:sheetData>
    <x:row r="1" ht="30" customHeight="1">
      <x:c r="A1" s="2"/>
      <x:c r="B1" s="2"/>
      <x:c r="C1" s="2"/>
    </x:row>
    <x:row r="2" ht="30" customHeight="1">
      <x:c r="A2" s="3" t="str">
        <x:v>Giftpack reservation workbook</x:v>
      </x:c>
      <x:c r="B2" s="3"/>
      <x:c r="C2" s="3"/>
    </x:row>
    <x:row r="3" ht="30" customHeight="1">
      <x:c r="A3" s="2"/>
      <x:c r="B3" s="2"/>
      <x:c r="C3" s="2"/>
    </x:row>
    <x:row r="4" ht="78" customHeight="1">
      <x:c r="A4" s="18" t="str">
        <x:v>Use</x:v>
      </x:c>
      <x:c r="B4" s="6" t="str">
        <x:v>Replace amber example inputs with agreed terms. Preserve formulas and attach exact evidence.</x:v>
      </x:c>
      <x:c r="C4" s="2"/>
    </x:row>
    <x:row r="5" ht="78" customHeight="1">
      <x:c r="A5" s="18" t="str">
        <x:v>Example only</x:v>
      </x:c>
      <x:c r="B5" s="6" t="str">
        <x:v>All quantities, prices, payments and dates are hypothetical. Not a quotation or customer case.</x:v>
      </x:c>
      <x:c r="C5" s="2"/>
    </x:row>
    <x:row r="6" ht="78" customHeight="1">
      <x:c r="A6" s="18" t="str">
        <x:v>Before commitment</x:v>
      </x:c>
      <x:c r="B6" s="6" t="str">
        <x:v>Obtain supplier allocation acknowledgment, buyer approval and the applicable signed cancellation terms.</x:v>
      </x:c>
      <x:c r="C6" s="2"/>
    </x:row>
    <x:row r="7" ht="78" customHeight="1">
      <x:c r="A7" s="18" t="str">
        <x:v>Calculations</x:v>
      </x:c>
      <x:c r="B7" s="6" t="str">
        <x:v>Goods value = final quantity × unit price. Balance excludes freight, tax, separate fees and disputed charges.</x:v>
      </x:c>
      <x:c r="C7" s="2"/>
    </x:row>
    <x:row r="8" ht="78" customHeight="1">
      <x:c r="A8" s="18" t="str">
        <x:v>Payment distinction</x:v>
      </x:c>
      <x:c r="B8" s="6" t="str">
        <x:v>An amount not credited is not automatically refundable. The workbook does not decide contract enforceability.</x:v>
      </x:c>
      <x:c r="C8" s="2"/>
    </x:row>
    <x:row r="9" ht="78" customHeight="1">
      <x:c r="A9" s="18" t="str">
        <x:v>Date control</x:v>
      </x:c>
      <x:c r="B9" s="6" t="str">
        <x:v>Enter dates and explicit time zone. Record exact clock times in supporting evidence; no holiday/calendar calculation.</x:v>
      </x:c>
      <x:c r="C9" s="2"/>
    </x:row>
    <x:row r="10" ht="78" customHeight="1">
      <x:c r="A10" s="18" t="str">
        <x:v>Recovery</x:v>
      </x:c>
      <x:c r="B10" s="6" t="str">
        <x:v>Log the changed term, decision owner and evidence. Reconfirm capacity before treating a fallback as secured.</x:v>
      </x:c>
      <x:c r="C10" s="2"/>
    </x:row>
    <x:row r="11" ht="78" customHeight="1">
      <x:c r="A11" s="18" t="str">
        <x:v>Method / version</x:v>
      </x:c>
      <x:c r="B11" s="6" t="str">
        <x:v>Giftpack Editorial Team. Version 1.0, 2026-11-03. No macros, external workbook links or live data.</x:v>
      </x:c>
      <x:c r="C11" s="2"/>
    </x:row>
    <x:row r="12" ht="78" customHeight="1">
      <x:c r="A12" s="18" t="str">
        <x:v>Official scope</x:v>
      </x:c>
      <x:c r="B12" s="6" t="str">
        <x:v>US federal procurement quotation guidance only; not a private-commercial-law rule.</x:v>
      </x:c>
      <x:c r="C12" s="2"/>
    </x:row>
    <x:row r="13" ht="78" customHeight="1">
      <x:c r="A13" s="18" t="str">
        <x:v>Primary source</x:v>
      </x:c>
      <x:c r="B13" s="6" t="str">
        <x:v>https://www.acquisition.gov/far/13.004</x:v>
      </x:c>
      <x:c r="C13" s="2"/>
    </x:row>
    <x:row r="14" ht="78" customHeight="1">
      <x:c r="A14" s="18" t="str">
        <x:v>Giftpack context</x:v>
      </x:c>
      <x:c r="B14" s="6" t="str">
        <x:v>https://giftpack.ai/enterprise/</x:v>
      </x:c>
      <x:c r="C14" s="2"/>
    </x:row>
    <x:row r="15" ht="30" customHeight="1">
      <x:c r="A15" s="2"/>
      <x:c r="B15" s="2"/>
      <x:c r="C15" s="2"/>
    </x:row>
    <x:row r="16" ht="95" customHeight="1">
      <x:c r="A16" s="18" t="str">
        <x:v>Red quantity cell</x:v>
      </x:c>
      <x:c r="B16" s="6" t="str">
        <x:v>Final quantity is outside the entered reservation band. Reconfirm the allocation before committing.</x:v>
      </x:c>
      <x:c r="C16" s="2"/>
    </x:row>
    <x:row r="17" ht="95" customHeight="1">
      <x:c r="A17" s="18" t="str">
        <x:v>Credit warning</x:v>
      </x:c>
      <x:c r="B17" s="6" t="str">
        <x:v>Credit must be nonnegative and no greater than paid amount or goods value. Correct the red input; affected balances show Check credit.</x:v>
      </x:c>
      <x:c r="C17" s="2"/>
    </x:row>
    <x:row r="18" ht="30" customHeight="1">
      <x:c r="A18" s="2"/>
      <x:c r="B18" s="2"/>
      <x:c r="C18" s="2"/>
    </x:row>
    <x:row r="19" ht="30" customHeight="1">
      <x:c r="A19" s="2"/>
      <x:c r="B19" s="2"/>
      <x:c r="C19" s="2"/>
    </x:row>
    <x:row r="20" ht="30" customHeight="1">
      <x:c r="A20" s="2"/>
      <x:c r="B20" s="2"/>
      <x:c r="C20" s="2"/>
    </x:row>
    <x:row r="21" ht="30" customHeight="1">
      <x:c r="A21" s="2"/>
      <x:c r="B21" s="2"/>
      <x:c r="C21" s="2"/>
    </x:row>
    <x:row r="22" ht="30" customHeight="1">
      <x:c r="A22" s="2"/>
      <x:c r="B22" s="2"/>
      <x:c r="C22" s="2"/>
    </x:row>
    <x:row r="23" ht="30" customHeight="1">
      <x:c r="A23" s="2"/>
      <x:c r="B23" s="2"/>
      <x:c r="C23" s="2"/>
    </x:row>
    <x:row r="24" ht="30" customHeight="1">
      <x:c r="A24" s="2"/>
      <x:c r="B24" s="2"/>
      <x:c r="C24" s="2"/>
    </x:row>
    <x:row r="25" ht="30" customHeight="1">
      <x:c r="A25" s="2"/>
      <x:c r="B25" s="2"/>
      <x:c r="C25" s="2"/>
    </x:row>
    <x:row r="26" ht="30" customHeight="1">
      <x:c r="A26" s="2"/>
      <x:c r="B26" s="2"/>
      <x:c r="C26" s="2"/>
    </x:row>
    <x:row r="27" ht="30" customHeight="1">
      <x:c r="A27" s="2"/>
      <x:c r="B27" s="2"/>
      <x:c r="C27" s="2"/>
    </x:row>
    <x:row r="28" ht="30" customHeight="1">
      <x:c r="A28" s="2"/>
      <x:c r="B28" s="2"/>
      <x:c r="C28" s="2"/>
    </x:row>
    <x:row r="29" ht="30" customHeight="1">
      <x:c r="A29" s="2"/>
      <x:c r="B29" s="2"/>
      <x:c r="C29" s="2"/>
    </x:row>
    <x:row r="30" ht="30" customHeight="1">
      <x:c r="A30" s="2"/>
      <x:c r="B30" s="2"/>
      <x:c r="C30" s="2"/>
    </x:row>
    <x:row r="31" ht="30" customHeight="1">
      <x:c r="A31" s="2"/>
      <x:c r="B31" s="2"/>
      <x:c r="C31" s="2"/>
    </x:row>
    <x:row r="32" ht="30" customHeight="1">
      <x:c r="A32" s="2"/>
      <x:c r="B32" s="2"/>
      <x:c r="C32" s="2"/>
    </x:row>
    <x:row r="33" ht="30" customHeight="1">
      <x:c r="A33" s="2"/>
      <x:c r="B33" s="2"/>
      <x:c r="C33" s="2"/>
    </x:row>
    <x:row r="34" ht="30" customHeight="1">
      <x:c r="A34" s="2"/>
      <x:c r="B34" s="2"/>
      <x:c r="C34" s="2"/>
    </x:row>
    <x:row r="35" ht="30" customHeight="1">
      <x:c r="A35" s="2"/>
      <x:c r="B35" s="2"/>
      <x:c r="C35" s="2"/>
    </x:row>
    <x:row r="36" ht="30" customHeight="1">
      <x:c r="A36" s="2"/>
      <x:c r="B36" s="2"/>
      <x:c r="C36" s="2"/>
    </x:row>
    <x:row r="37" ht="30" customHeight="1">
      <x:c r="A37" s="2"/>
      <x:c r="B37" s="2"/>
      <x:c r="C37" s="2"/>
    </x:row>
    <x:row r="38" ht="30" customHeight="1">
      <x:c r="A38" s="2"/>
      <x:c r="B38" s="2"/>
      <x:c r="C38" s="2"/>
    </x:row>
    <x:row r="39" ht="30" customHeight="1">
      <x:c r="A39" s="2"/>
      <x:c r="B39" s="2"/>
      <x:c r="C39" s="2"/>
    </x:row>
    <x:row r="40" ht="30" customHeight="1">
      <x:c r="A40" s="2"/>
      <x:c r="B40" s="2"/>
      <x:c r="C40" s="2"/>
    </x:row>
  </x:sheetData>
  <x:pageMargins left="0.7" right="0.7" top="0.75" bottom="0.75" header="0.3" footer="0.3"/>
</x:worksheet>
</file>